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Transparencia  2019\Adju Directas Ene-Mzo 19\"/>
    </mc:Choice>
  </mc:AlternateContent>
  <bookViews>
    <workbookView xWindow="0" yWindow="0" windowWidth="28800" windowHeight="106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31" i="5" l="1"/>
</calcChain>
</file>

<file path=xl/sharedStrings.xml><?xml version="1.0" encoding="utf-8"?>
<sst xmlns="http://schemas.openxmlformats.org/spreadsheetml/2006/main" count="733" uniqueCount="362">
  <si>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</si>
  <si>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</si>
  <si>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</si>
  <si>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</si>
  <si>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</si>
  <si>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</si>
  <si>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</si>
  <si>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</si>
  <si>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</si>
  <si>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</si>
  <si>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</si>
  <si>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</si>
  <si>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</si>
  <si>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</si>
  <si>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</si>
  <si>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</si>
  <si>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</si>
  <si>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</si>
  <si>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</si>
  <si>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</si>
  <si>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</si>
  <si>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</si>
  <si>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</si>
  <si>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</si>
  <si>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</si>
  <si>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</si>
  <si>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</si>
  <si>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</si>
  <si>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</si>
  <si>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</si>
  <si>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</si>
  <si>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</si>
  <si>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</si>
  <si>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</si>
  <si>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</si>
  <si>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</si>
  <si>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</si>
  <si>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</si>
  <si>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</si>
  <si>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</si>
  <si>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</si>
  <si>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</si>
  <si>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</si>
  <si>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</si>
  <si>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</si>
  <si>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</si>
  <si>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</si>
  <si>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</si>
  <si>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</si>
  <si>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</si>
  <si>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</si>
  <si>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</si>
  <si>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</si>
  <si>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</si>
  <si>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</si>
  <si>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</si>
  <si>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</si>
  <si>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</si>
  <si>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</si>
  <si>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</si>
  <si>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</si>
  <si>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</si>
  <si>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</si>
  <si>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</si>
  <si>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</si>
  <si>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</si>
  <si>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</si>
  <si>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</si>
  <si>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</si>
  <si>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</si>
  <si>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</si>
  <si>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</si>
  <si>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</si>
  <si>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</si>
  <si>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</si>
  <si>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</si>
  <si>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</si>
  <si>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</si>
  <si>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</si>
  <si>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</si>
  <si>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</si>
  <si>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</si>
  <si>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</si>
  <si>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</si>
  <si>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</si>
  <si>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</si>
  <si>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</si>
  <si>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</si>
  <si>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</si>
  <si>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</si>
  <si>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</si>
  <si>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</si>
  <si>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</si>
  <si>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</si>
  <si>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</si>
  <si>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</si>
  <si>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</si>
  <si>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</si>
  <si>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</si>
  <si>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</si>
  <si>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</si>
  <si>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</si>
  <si>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</si>
  <si>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</si>
  <si>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</si>
  <si>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</si>
  <si>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</si>
  <si>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</si>
  <si>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</si>
  <si>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</si>
  <si>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</si>
  <si>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</si>
  <si>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</si>
  <si>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</si>
  <si>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</si>
  <si>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</si>
  <si>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</si>
  <si>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</si>
  <si>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</si>
  <si>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</si>
  <si>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</si>
  <si>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</si>
  <si>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</si>
  <si>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</si>
  <si>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</si>
  <si>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</si>
  <si>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</si>
  <si>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</si>
  <si>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</si>
  <si>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</si>
  <si>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</si>
  <si>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</si>
  <si>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</si>
  <si>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</si>
  <si>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</si>
  <si>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</si>
  <si>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</si>
  <si>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</si>
  <si>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</si>
  <si>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</si>
  <si>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</si>
  <si>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</si>
  <si>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</si>
  <si>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</si>
  <si>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</si>
  <si>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</si>
  <si>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</si>
  <si>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</si>
  <si>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</si>
  <si>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</si>
  <si>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UAN-DRM-AD-AE-002-2019</t>
  </si>
  <si>
    <t>UAN-DRM-AD-AE-001-2019</t>
  </si>
  <si>
    <t>UAN-DRM-AD-AF-003-2019</t>
  </si>
  <si>
    <t>UAN-DRM-AD-AE-004-2019</t>
  </si>
  <si>
    <t>UAN-DRM-AD-AE-005-2019</t>
  </si>
  <si>
    <t>UAN-DRM-AD-AF-006-2019</t>
  </si>
  <si>
    <t>UAN-DRM-AD-AF-009-2019</t>
  </si>
  <si>
    <t>UAN-DRM-AD-AE-010-2019</t>
  </si>
  <si>
    <t>UAN-DRM-AD-AE-013-2019</t>
  </si>
  <si>
    <t>UAN-DRM-AD-AF-015-2019</t>
  </si>
  <si>
    <t>UAN-DRM-AD-AE-018-2019</t>
  </si>
  <si>
    <t>UAN-DRM-AD-AF-019-2019</t>
  </si>
  <si>
    <t>UAN-DRM-AD-AF-021-2019</t>
  </si>
  <si>
    <t>UAN-DRM-AD-AF-029-2019</t>
  </si>
  <si>
    <t>UAN-DRM-AD-AF-026-2019</t>
  </si>
  <si>
    <t>Art. 70 presupuesto de egresos del estado de nayarit, Art. 27 fracc III,  51 fracción I y demás aplicables de la LAAASEN</t>
  </si>
  <si>
    <t>Art. 70 presupuesto de egresos del estado de nayarit,  51 fracción I y fracción 6 demás aplicables de la LAAASEN</t>
  </si>
  <si>
    <t>Art. 3 Fracc. X  presupuesto de egresos de la Federación del presente año Art. 26 Fracc III,  42 primer parrafo y  41 fracción XVII  y demás aplicables de la LAASSP</t>
  </si>
  <si>
    <t>Art. 70 presupuesto de egresos del estado de nayarit prara el ejercicio 2019,  Art. 27  fracción III y 51 fracción I y demás aplicables de la LAAASEN</t>
  </si>
  <si>
    <t>Art. 3 Fracc. X  presupuesto de egresos de la Federación ejercicio fiscal 2019 Art. 25 y 26 Fracc III,  y 40, 41 fracción XVII  y 42 primer parrafo demás aplicables de la LAASSP</t>
  </si>
  <si>
    <t>Art. 3 Fracc. X  presupuesto de egresos de la Federación ejercicio fiscal 2019 Art. 26 Fracc III,  y 42 primer parrafo demás aplicables de la LAASSP</t>
  </si>
  <si>
    <t>Art. 70 presupuesto de egresos del estado de nayarit prara el ejercicio 2019,  Art. 27  fracción III y 51 fracción I, 53 y demás aplicables de la LAAASEN</t>
  </si>
  <si>
    <t>Art. 51 Fracción I de la  LAAASEN así como el articulo 70 del presupuesto de egresos del estado libre y soberano de Nayarit para el ejercicio Fiscal  2019.</t>
  </si>
  <si>
    <t>Art. 70 presupuesto de egresos del estado de nayarit, Art. 27 fracc III,  51 fracción VII y demás aplicables de la LAAASEN</t>
  </si>
  <si>
    <t>Art. 70 presupuesto de egresos del estado de nayarit prara el ejercicio 2018,  Art. 27  fracción III y 51 fracción I y  53  además aplicables de la LAAASEN</t>
  </si>
  <si>
    <t>https://transparencia.uan.mx/d/links_temp/rm/2019/Adju%20Directas%20Ene-Mzo%2019/AP-003-19.pdf</t>
  </si>
  <si>
    <t>https://transparencia.uan.mx/d/links_temp/rm/2019/Adju%20Directas%20Ene-Mzo%2019/AP-05-19.pdf</t>
  </si>
  <si>
    <t>https://transparencia.uan.mx/d/links_temp/rm/2019/Adju%20Directas%20Ene-Mzo%2019/AP-001-19.pdf</t>
  </si>
  <si>
    <t>https://transparencia.uan.mx/d/links_temp/rm/2019/Adju%20Directas%20Ene-Mzo%2019/AP-004-19.pdf</t>
  </si>
  <si>
    <t>https://transparencia.uan.mx/d/links_temp/rm/2019/Adju%20Directas%20Ene-Mzo%2019/AP-002-19.pdf</t>
  </si>
  <si>
    <t>https://transparencia.uan.mx/d/links_temp/rm/2019/Adju%20Directas%20Ene-Mzo%2019/AP-09-10-11-12-13-19.pdf</t>
  </si>
  <si>
    <t>https://transparencia.uan.mx/d/links_temp/rm/2019/Adju%20Directas%20Ene-Mzo%2019/AP-006-19.pdf</t>
  </si>
  <si>
    <t>https://transparencia.uan.mx/d/links_temp/rm/2019/Adju%20Directas%20Ene-Mzo%2019/AP-007-19.pdf</t>
  </si>
  <si>
    <t>https://transparencia.uan.mx/d/links_temp/rm/2019/Adju%20Directas%20Ene-Mzo%2019/AP-14-19.pdf</t>
  </si>
  <si>
    <t>https://transparencia.uan.mx/d/links_temp/rm/2019/Adju%20Directas%20Ene-Mzo%2019/AP-021-19.pdf</t>
  </si>
  <si>
    <t>https://transparencia.uan.mx/d/links_temp/rm/2019/Adju%20Directas%20Ene-Mzo%2019/AP-15-19.pdf</t>
  </si>
  <si>
    <t>https://transparencia.uan.mx/d/links_temp/rm/2019/Adju%20Directas%20Ene-Mzo%2019/AP-16-19.pdf</t>
  </si>
  <si>
    <t>https://transparencia.uan.mx/d/links_temp/rm/2019/Adju%20Directas%20Ene-Mzo%2019/AP-022-19.pdf</t>
  </si>
  <si>
    <t>https://transparencia.uan.mx/d/links_temp/rm/2019/Adju%20Directas%20Ene-Mzo%2019/AP-026-19.pdf</t>
  </si>
  <si>
    <t>https://transparencia.uan.mx/d/links_temp/rm/2019/Adju%20Directas%20Ene-Mzo%2019/AP-023-19.pdf</t>
  </si>
  <si>
    <t>Adquisición de equipo de computo para la Unidad Académica Preparatoria  1</t>
  </si>
  <si>
    <t>Compumax Técnología Aplicada S.A. de C.V.</t>
  </si>
  <si>
    <t>CTA-140218-8M8</t>
  </si>
  <si>
    <t>Unidad Academica Preparatoria 1</t>
  </si>
  <si>
    <t>Direción de Recursos Materiales</t>
  </si>
  <si>
    <t>CA-003-19</t>
  </si>
  <si>
    <t>pesos</t>
  </si>
  <si>
    <t>Transferencia Electronica</t>
  </si>
  <si>
    <t>Servicio de impresión del libro "DESDE SAN BLAS DE NAYARIT A A LAS HELADAS AGUAS DE ALASKA"</t>
  </si>
  <si>
    <t>Irma Leticia</t>
  </si>
  <si>
    <t>Plasencia</t>
  </si>
  <si>
    <t>Muñoz</t>
  </si>
  <si>
    <t>PAMI-720919-ES1</t>
  </si>
  <si>
    <t>Rectoria</t>
  </si>
  <si>
    <t>CA-005-19</t>
  </si>
  <si>
    <t>Adquisición de Reactivo de laboratorio para el laboratorio de microbiologia anexo a la Unidad de tecnologia de alimentos SIP, de la Universidad Autonoma de Nayarit</t>
  </si>
  <si>
    <t>Analitek S.A. de C.V.</t>
  </si>
  <si>
    <t>ANA-940922-MU9</t>
  </si>
  <si>
    <t>Secretaria de Investigación y Posgrado</t>
  </si>
  <si>
    <t>CA-001-19</t>
  </si>
  <si>
    <t>Adquisición de mobiliario escolar para varias dependencias de la Universidad Autónoma de Nayarit.</t>
  </si>
  <si>
    <t>Juan  Manuel</t>
  </si>
  <si>
    <t>Rosas</t>
  </si>
  <si>
    <t>Valencia</t>
  </si>
  <si>
    <t>ROVJ-590621-B88</t>
  </si>
  <si>
    <t>CA-004-19</t>
  </si>
  <si>
    <t>Adquisición de mobiliario medico  para la Unidad Académica de Medicina  de la Universidad Autónoma de Nayarit.</t>
  </si>
  <si>
    <t>Luis Enrique</t>
  </si>
  <si>
    <t>Jimenez</t>
  </si>
  <si>
    <t>Davila</t>
  </si>
  <si>
    <t>JIDL-910606-1D7</t>
  </si>
  <si>
    <t>Unidad Academica  de  Medicina Humana</t>
  </si>
  <si>
    <t>CA-002-19</t>
  </si>
  <si>
    <t>Adquisición de equipo, material y reactivos de laboratorio para los laboratorios de investigación, del proyecto PRODEP de la Universidad Autonoma de Nayarit</t>
  </si>
  <si>
    <t>Control Tecnico y Representaciones S.A. de C.V.</t>
  </si>
  <si>
    <t>CTR-8311122-N85</t>
  </si>
  <si>
    <t>Adquisición de equipo, material y reactivos de laboratorio para  diversos  laboratorios de investigació de la Universidad Autonoma de Nayarit</t>
  </si>
  <si>
    <t>CA-010-19</t>
  </si>
  <si>
    <t>Accesorios para laboratorios S.A. de C.V.</t>
  </si>
  <si>
    <t>ALA-860227-ID6</t>
  </si>
  <si>
    <t>CA-011-19</t>
  </si>
  <si>
    <t>Soluciones Analiticas Integrales S.A. de C.V.</t>
  </si>
  <si>
    <t>SAI-971210-QF6</t>
  </si>
  <si>
    <t>CA-009-19</t>
  </si>
  <si>
    <t>Rivelab S.A. de C.V.</t>
  </si>
  <si>
    <t>RIV-010813-TX7</t>
  </si>
  <si>
    <t>CA-012-19</t>
  </si>
  <si>
    <t>R.G. Representaciones para laboratorios S.A. de C.V.</t>
  </si>
  <si>
    <t>RRL-081215-SMA</t>
  </si>
  <si>
    <t>CA-013-19</t>
  </si>
  <si>
    <t>Adquisición de equipo de computo para la  extensión Unidad Académica Preparatoria  del sur de Ahuacatlan.</t>
  </si>
  <si>
    <t>Informatica Opcyón S.A. de C.V.</t>
  </si>
  <si>
    <t>IOP-020103-9D1</t>
  </si>
  <si>
    <t>Extensión Academica del Sur de Ahuacatlan</t>
  </si>
  <si>
    <t>CA-006-19</t>
  </si>
  <si>
    <t>Adquisición de Uniformes para la Universiada 2019.</t>
  </si>
  <si>
    <t>Alvaro</t>
  </si>
  <si>
    <t xml:space="preserve">Betancourt </t>
  </si>
  <si>
    <t>Flores</t>
  </si>
  <si>
    <t>BEFA-681108-971</t>
  </si>
  <si>
    <t>Secretaria de vinculación y extensíon</t>
  </si>
  <si>
    <t>CA-007-19</t>
  </si>
  <si>
    <t>Adquisición de equipo de computo para  varias Unidades Académicas de la Universidad Autónoma de Nayarit</t>
  </si>
  <si>
    <t>Expertis S.A. de C.V.</t>
  </si>
  <si>
    <t>EXP-010829-R48</t>
  </si>
  <si>
    <t>Unidad Académica Preparatoria  No. 1 y  No. 9</t>
  </si>
  <si>
    <t>CA-014-19</t>
  </si>
  <si>
    <t>Adquisición de material para el area de credencialización de la Universidad Autónoma de Nayarit</t>
  </si>
  <si>
    <t>Ivan</t>
  </si>
  <si>
    <t xml:space="preserve">Rubio </t>
  </si>
  <si>
    <t>Inda</t>
  </si>
  <si>
    <t>RUII-741025-N72</t>
  </si>
  <si>
    <t>Dirección de Servicios Universitarios</t>
  </si>
  <si>
    <t>CA-021-19</t>
  </si>
  <si>
    <t>Adquisición de Uniformes  y material deportivo para la etapa regional universidad  2019</t>
  </si>
  <si>
    <t>CA-015-19</t>
  </si>
  <si>
    <t>Servicio de Coedición del libro "Juventud Rural a Ras de Tierra, trayectorias jueveniles entre familia, escuela, el trabajo  y la ciudadania en Chihuahua, Michoacan, Nayarit, San Luis Potosí y Sonora " del Autor, La DRA. Lourdes Pacheco Ladron de Guevara.</t>
  </si>
  <si>
    <t>JPE-710305-NY3</t>
  </si>
  <si>
    <t>CA-016-19</t>
  </si>
  <si>
    <t>Servicio de Traslado para Estudiantes Deportistas de la UAN a la Universiada Nacional en su Etapa Regional</t>
  </si>
  <si>
    <t xml:space="preserve">Luis Arnoldo </t>
  </si>
  <si>
    <t xml:space="preserve">Rodríguez </t>
  </si>
  <si>
    <t>Urias</t>
  </si>
  <si>
    <t>ROUL-710912-MD7</t>
  </si>
  <si>
    <t>CA-022-19</t>
  </si>
  <si>
    <t>Adquisición de Multifuncional Remanofacturado para taller de Artes Gráficas</t>
  </si>
  <si>
    <t>Rizo Papelera S.A. de C.V.</t>
  </si>
  <si>
    <t>RPA-020610-ET2</t>
  </si>
  <si>
    <t>Taller de Artes Gráficas</t>
  </si>
  <si>
    <t>CA-026-19</t>
  </si>
  <si>
    <t>Adquisición de equipo, materiales y reactivos de laboratorio para la Unidad Academica Preparatoria No. 12 San Blas de la Universidad Autónoma de Nayarit.}</t>
  </si>
  <si>
    <t>Diseño Tecnologico en Laboratorios S.A. de C.V.</t>
  </si>
  <si>
    <t>DTL-000125-BF0</t>
  </si>
  <si>
    <t>Unidad Académica Preparatoria  No. 12 de San Blas</t>
  </si>
  <si>
    <t>CA-023-19</t>
  </si>
  <si>
    <t>https://transparencia.uan.mx/d/links_temp/rm/2019/Adju%20Directas%20Ene-Mzo%2019/CA-003-19.pdf</t>
  </si>
  <si>
    <t>https://transparencia.uan.mx/d/links_temp/rm/2019/Adju%20Directas%20Ene-Mzo%2019/CA-005-19.pdf</t>
  </si>
  <si>
    <t>https://transparencia.uan.mx/d/links_temp/rm/2019/Adju%20Directas%20Ene-Mzo%2019/CA-001-19.pdf</t>
  </si>
  <si>
    <t>https://transparencia.uan.mx/d/links_temp/rm/2019/Adju%20Directas%20Ene-Mzo%2019/CA-004-19.pdf</t>
  </si>
  <si>
    <t>https://transparencia.uan.mx/d/links_temp/rm/2019/Adju%20Directas%20Ene-Mzo%2019/CA-002-19.pdf</t>
  </si>
  <si>
    <t>https://transparencia.uan.mx/d/links_temp/rm/2019/Adju%20Directas%20Ene-Mzo%2019/CA-010-19.pdf</t>
  </si>
  <si>
    <t>https://transparencia.uan.mx/d/links_temp/rm/2019/Adju%20Directas%20Ene-Mzo%2019/CA-011-19.pdf</t>
  </si>
  <si>
    <t>https://transparencia.uan.mx/d/links_temp/rm/2019/Adju%20Directas%20Ene-Mzo%2019/CA-09-19.pdf</t>
  </si>
  <si>
    <t>https://transparencia.uan.mx/d/links_temp/rm/2019/Adju%20Directas%20Ene-Mzo%2019/CA-012-19.pdf</t>
  </si>
  <si>
    <t>https://transparencia.uan.mx/d/links_temp/rm/2019/Adju%20Directas%20Ene-Mzo%2019/CA-013-19.pdf</t>
  </si>
  <si>
    <t>https://transparencia.uan.mx/d/links_temp/rm/2019/Adju%20Directas%20Ene-Mzo%2019/CA-006-19.pdf</t>
  </si>
  <si>
    <t>https://transparencia.uan.mx/d/links_temp/rm/2019/Adju%20Directas%20Ene-Mzo%2019/CA-007-19.pdf</t>
  </si>
  <si>
    <t>https://transparencia.uan.mx/d/links_temp/rm/2019/Adju%20Directas%20Ene-Mzo%2019/CA-014-19.pdf</t>
  </si>
  <si>
    <t>https://transparencia.uan.mx/d/links_temp/rm/2019/Adju%20Directas%20Ene-Mzo%2019/CA-21-19.pdf</t>
  </si>
  <si>
    <t>https://transparencia.uan.mx/d/links_temp/rm/2019/Adju%20Directas%20Ene-Mzo%2019/CA-015-19.pdf</t>
  </si>
  <si>
    <t>https://transparencia.uan.mx/d/links_temp/rm/2019/Adju%20Directas%20Ene-Mzo%2019/CA-16-19.pdf</t>
  </si>
  <si>
    <t>https://transparencia.uan.mx/d/links_temp/rm/2019/Adju%20Directas%20Ene-Mzo%2019/CA-022-19.pdf</t>
  </si>
  <si>
    <t>https://transparencia.uan.mx/d/links_temp/rm/2019/Adju%20Directas%20Ene-Mzo%2019/CA-026-19.pdf</t>
  </si>
  <si>
    <t>https://transparencia.uan.mx/d/links_temp/rm/2019/Adju%20Directas%20Ene-Mzo%2019/CA-023-19.pdf</t>
  </si>
  <si>
    <t xml:space="preserve">Ingresos Propios </t>
  </si>
  <si>
    <t>no aplica</t>
  </si>
  <si>
    <t>https://transparencia.uan.mx/d/links_temp/rm/2019/Adju%20Directas%20Ene-Mzo%2019/AE-003-19.pdf</t>
  </si>
  <si>
    <t>Dirección de  Recursos Materiales</t>
  </si>
  <si>
    <t>Patronato 2018</t>
  </si>
  <si>
    <t>Efectos de la zona minima de oxigeno en la productividad primaria de la plataforma continental frente a Nayarit.</t>
  </si>
  <si>
    <t>https://transparencia.uan.mx/d/links_temp/rm/2019/Adju%20Directas%20Ene-Mzo%2019/AE-001-19.pdf</t>
  </si>
  <si>
    <t>Ingresos Propios  Unidad Academica Prepa 1 y Unidad Académica de Educacion y Humanidades.</t>
  </si>
  <si>
    <t>https://transparencia.uan.mx/d/links_temp/rm/2019/Adju%20Directas%20Ene-Mzo%2019/AE-004-19.pdf</t>
  </si>
  <si>
    <t>Patronato 2017</t>
  </si>
  <si>
    <t>PRODEP 511-6/17-7635    511-6/18-8738</t>
  </si>
  <si>
    <t>PRODEP 511-6/18-8306</t>
  </si>
  <si>
    <t>https://transparencia.uan.mx/d/links_temp/rm/2019/Adju%20Directas%20Ene-Mzo%2019/AE-06-19.pdf</t>
  </si>
  <si>
    <t>Ingresos propios centralizados 2018-2019</t>
  </si>
  <si>
    <t>https://transparencia.uan.mx/d/links_temp/rm/2019/Adju%20Directas%20Ene-Mzo%2019/AE-007-19.pdf</t>
  </si>
  <si>
    <t>PAGES UAN 2018</t>
  </si>
  <si>
    <t>https://transparencia.uan.mx/d/links_temp/rm/2019/Adju%20Directas%20Ene-Mzo%2019/AE-14-19.pdf</t>
  </si>
  <si>
    <t>https://transparencia.uan.mx/d/links_temp/rm/2019/Adju%20Directas%20Ene-Mzo%2019/AE-021-19.pdf</t>
  </si>
  <si>
    <t>Trayectorias Juveniles Rurales entre la Escuela, el Trabajo y la  Ciudadania. Las posibilidades de agenciamiento de la juventud rural.</t>
  </si>
  <si>
    <t>https://transparencia.uan.mx/d/links_temp/rm/2019/Adju%20Directas%20Ene-Mzo%2019/AE-022-19.pdf</t>
  </si>
  <si>
    <t>Ingresos propios del taller de artes gráficas</t>
  </si>
  <si>
    <t>Fondo de Aportaciones Multiples 2018</t>
  </si>
  <si>
    <t>Kevin Andres</t>
  </si>
  <si>
    <t xml:space="preserve">Luna </t>
  </si>
  <si>
    <t>Muebles Albar S.A. de C.V.</t>
  </si>
  <si>
    <t>MAL-060123-2Z2</t>
  </si>
  <si>
    <t>AB Couchs S.A. de C.V.</t>
  </si>
  <si>
    <t>ACO-0802116W3</t>
  </si>
  <si>
    <t>Grupo Vasana S.A. de C.V.</t>
  </si>
  <si>
    <t>ABAD Computación S.A. de C.V.</t>
  </si>
  <si>
    <t>ACO-920929-U62</t>
  </si>
  <si>
    <t>Bertha Doringa</t>
  </si>
  <si>
    <t xml:space="preserve">Sánchez </t>
  </si>
  <si>
    <t>Tirado</t>
  </si>
  <si>
    <t>SATB-700901-S93</t>
  </si>
  <si>
    <t>Josue</t>
  </si>
  <si>
    <t>Ruiz</t>
  </si>
  <si>
    <t>Velasco</t>
  </si>
  <si>
    <t xml:space="preserve">Victor Manuel </t>
  </si>
  <si>
    <t>Partida</t>
  </si>
  <si>
    <t>Ramirez</t>
  </si>
  <si>
    <t>Luis Javier</t>
  </si>
  <si>
    <t>Haro</t>
  </si>
  <si>
    <t>Hernández</t>
  </si>
  <si>
    <t>HAHL-830210-KD9</t>
  </si>
  <si>
    <t xml:space="preserve">Alfonso </t>
  </si>
  <si>
    <t xml:space="preserve">Villa </t>
  </si>
  <si>
    <t xml:space="preserve">Arelia </t>
  </si>
  <si>
    <t>Sifuentes</t>
  </si>
  <si>
    <t>Garcia</t>
  </si>
  <si>
    <t>Sumistros Industriales Tapatios S.A. de C.V.</t>
  </si>
  <si>
    <t>Avante Tecnologia S.A. de C.V.</t>
  </si>
  <si>
    <t>Ordinario</t>
  </si>
  <si>
    <t>Estatal</t>
  </si>
  <si>
    <t>Federal</t>
  </si>
  <si>
    <t>Ninguno</t>
  </si>
  <si>
    <t>No aplica</t>
  </si>
  <si>
    <t>Juan Pablo Editor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</si>
</sst>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0" applyFont="1" applyFill="1" applyBorder="1"/>
    <xf numFmtId="0" fontId="6" fillId="3" borderId="0" xfId="2"/>
    <xf numFmtId="43" fontId="6" fillId="3" borderId="0" xfId="2" applyNumberFormat="1"/>
    <xf numFmtId="43" fontId="0" fillId="0" borderId="0" xfId="1" applyFont="1"/>
    <xf numFmtId="0" fontId="3" fillId="3" borderId="0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43" fontId="0" fillId="0" borderId="0" xfId="0" applyNumberFormat="1"/>
    <xf numFmtId="0" fontId="0" fillId="3" borderId="0" xfId="0" applyFill="1" applyBorder="1"/>
    <xf numFmtId="0" fontId="0" fillId="5" borderId="0" xfId="0" applyFill="1" applyBorder="1"/>
    <xf numFmtId="0" fontId="3" fillId="6" borderId="0" xfId="0" applyFont="1" applyFill="1" applyBorder="1" applyAlignment="1">
      <alignment vertical="top" wrapText="1"/>
    </xf>
    <xf numFmtId="43" fontId="0" fillId="5" borderId="0" xfId="1" applyFont="1" applyFill="1" applyBorder="1"/>
    <xf numFmtId="0" fontId="0" fillId="6" borderId="0" xfId="0" applyFill="1" applyBorder="1"/>
    <xf numFmtId="0" fontId="5" fillId="5" borderId="0" xfId="0" applyFont="1" applyFill="1" applyBorder="1"/>
    <xf numFmtId="0" fontId="5" fillId="6" borderId="0" xfId="0" applyFont="1" applyFill="1" applyBorder="1"/>
    <xf numFmtId="43" fontId="0" fillId="6" borderId="0" xfId="1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4" fontId="0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n.mx/d/links_temp/rm/2019/Adju%20Directas%20Ene-Mzo%2019/AP-007-19.pdf" TargetMode="External"/><Relationship Id="rId13" Type="http://schemas.openxmlformats.org/officeDocument/2006/relationships/hyperlink" Target="https://transparencia.uan.mx/d/links_temp/rm/2019/Adju%20Directas%20Ene-Mzo%2019/AP-09-10-11-12-13-19.pdf" TargetMode="External"/><Relationship Id="rId18" Type="http://schemas.openxmlformats.org/officeDocument/2006/relationships/hyperlink" Target="https://transparencia.uan.mx/d/links_temp/rm/2019/Adju%20Directas%20Ene-Mzo%2019/AP-05-19.pdf" TargetMode="External"/><Relationship Id="rId26" Type="http://schemas.openxmlformats.org/officeDocument/2006/relationships/hyperlink" Target="https://transparencia.uan.mx/d/links_temp/rm/2019/Adju%20Directas%20Ene-Mzo%2019/CA-011-19.pdf" TargetMode="External"/><Relationship Id="rId39" Type="http://schemas.openxmlformats.org/officeDocument/2006/relationships/hyperlink" Target="https://transparencia.uan.mx/d/links_temp/rm/2019/Adju%20Directas%20Ene-Mzo%2019/AE-003-19.pdf" TargetMode="External"/><Relationship Id="rId3" Type="http://schemas.openxmlformats.org/officeDocument/2006/relationships/hyperlink" Target="https://transparencia.uan.mx/d/links_temp/rm/2019/Adju%20Directas%20Ene-Mzo%2019/AP-022-19.pdf" TargetMode="External"/><Relationship Id="rId21" Type="http://schemas.openxmlformats.org/officeDocument/2006/relationships/hyperlink" Target="https://transparencia.uan.mx/d/links_temp/rm/2019/Adju%20Directas%20Ene-Mzo%2019/CA-005-19.pdf" TargetMode="External"/><Relationship Id="rId34" Type="http://schemas.openxmlformats.org/officeDocument/2006/relationships/hyperlink" Target="https://transparencia.uan.mx/d/links_temp/rm/2019/Adju%20Directas%20Ene-Mzo%2019/CA-21-19.pdf" TargetMode="External"/><Relationship Id="rId42" Type="http://schemas.openxmlformats.org/officeDocument/2006/relationships/hyperlink" Target="https://transparencia.uan.mx/d/links_temp/rm/2019/Adju%20Directas%20Ene-Mzo%2019/AE-06-19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uan.mx/d/links_temp/rm/2019/Adju%20Directas%20Ene-Mzo%2019/AP-14-19.pdf" TargetMode="External"/><Relationship Id="rId12" Type="http://schemas.openxmlformats.org/officeDocument/2006/relationships/hyperlink" Target="https://transparencia.uan.mx/d/links_temp/rm/2019/Adju%20Directas%20Ene-Mzo%2019/AP-09-10-11-12-13-19.pdf" TargetMode="External"/><Relationship Id="rId17" Type="http://schemas.openxmlformats.org/officeDocument/2006/relationships/hyperlink" Target="https://transparencia.uan.mx/d/links_temp/rm/2019/Adju%20Directas%20Ene-Mzo%2019/AP-001-19.pdf" TargetMode="External"/><Relationship Id="rId25" Type="http://schemas.openxmlformats.org/officeDocument/2006/relationships/hyperlink" Target="https://transparencia.uan.mx/d/links_temp/rm/2019/Adju%20Directas%20Ene-Mzo%2019/CA-010-19.pdf" TargetMode="External"/><Relationship Id="rId33" Type="http://schemas.openxmlformats.org/officeDocument/2006/relationships/hyperlink" Target="https://transparencia.uan.mx/d/links_temp/rm/2019/Adju%20Directas%20Ene-Mzo%2019/CA-014-19.pdf" TargetMode="External"/><Relationship Id="rId38" Type="http://schemas.openxmlformats.org/officeDocument/2006/relationships/hyperlink" Target="https://transparencia.uan.mx/d/links_temp/rm/2019/Adju%20Directas%20Ene-Mzo%2019/CA-023-19.pdf" TargetMode="External"/><Relationship Id="rId46" Type="http://schemas.openxmlformats.org/officeDocument/2006/relationships/hyperlink" Target="https://transparencia.uan.mx/d/links_temp/rm/2019/Adju%20Directas%20Ene-Mzo%2019/AE-022-19.pdf" TargetMode="External"/><Relationship Id="rId2" Type="http://schemas.openxmlformats.org/officeDocument/2006/relationships/hyperlink" Target="https://transparencia.uan.mx/d/links_temp/rm/2019/Adju%20Directas%20Ene-Mzo%2019/AP-026-19.pdf" TargetMode="External"/><Relationship Id="rId16" Type="http://schemas.openxmlformats.org/officeDocument/2006/relationships/hyperlink" Target="https://transparencia.uan.mx/d/links_temp/rm/2019/Adju%20Directas%20Ene-Mzo%2019/AP-004-19.pdf" TargetMode="External"/><Relationship Id="rId20" Type="http://schemas.openxmlformats.org/officeDocument/2006/relationships/hyperlink" Target="https://transparencia.uan.mx/d/links_temp/rm/2019/Adju%20Directas%20Ene-Mzo%2019/CA-003-19.pdf" TargetMode="External"/><Relationship Id="rId29" Type="http://schemas.openxmlformats.org/officeDocument/2006/relationships/hyperlink" Target="https://transparencia.uan.mx/d/links_temp/rm/2019/Adju%20Directas%20Ene-Mzo%2019/CA-006-19.pdf" TargetMode="External"/><Relationship Id="rId41" Type="http://schemas.openxmlformats.org/officeDocument/2006/relationships/hyperlink" Target="https://transparencia.uan.mx/d/links_temp/rm/2019/Adju%20Directas%20Ene-Mzo%2019/AE-004-19.pdf" TargetMode="External"/><Relationship Id="rId1" Type="http://schemas.openxmlformats.org/officeDocument/2006/relationships/hyperlink" Target="https://transparencia.uan.mx/d/links_temp/rm/2019/Adju%20Directas%20Ene-Mzo%2019/AP-023-19.pdf" TargetMode="External"/><Relationship Id="rId6" Type="http://schemas.openxmlformats.org/officeDocument/2006/relationships/hyperlink" Target="https://transparencia.uan.mx/d/links_temp/rm/2019/Adju%20Directas%20Ene-Mzo%2019/AP-021-19.pdf" TargetMode="External"/><Relationship Id="rId11" Type="http://schemas.openxmlformats.org/officeDocument/2006/relationships/hyperlink" Target="https://transparencia.uan.mx/d/links_temp/rm/2019/Adju%20Directas%20Ene-Mzo%2019/AP-09-10-11-12-13-19.pdf" TargetMode="External"/><Relationship Id="rId24" Type="http://schemas.openxmlformats.org/officeDocument/2006/relationships/hyperlink" Target="https://transparencia.uan.mx/d/links_temp/rm/2019/Adju%20Directas%20Ene-Mzo%2019/CA-002-19.pdf" TargetMode="External"/><Relationship Id="rId32" Type="http://schemas.openxmlformats.org/officeDocument/2006/relationships/hyperlink" Target="https://transparencia.uan.mx/d/links_temp/rm/2019/Adju%20Directas%20Ene-Mzo%2019/CA-09-19.pdf" TargetMode="External"/><Relationship Id="rId37" Type="http://schemas.openxmlformats.org/officeDocument/2006/relationships/hyperlink" Target="https://transparencia.uan.mx/d/links_temp/rm/2019/Adju%20Directas%20Ene-Mzo%2019/CA-026-19.pdf" TargetMode="External"/><Relationship Id="rId40" Type="http://schemas.openxmlformats.org/officeDocument/2006/relationships/hyperlink" Target="https://transparencia.uan.mx/d/links_temp/rm/2019/Adju%20Directas%20Ene-Mzo%2019/AE-001-19.pdf" TargetMode="External"/><Relationship Id="rId45" Type="http://schemas.openxmlformats.org/officeDocument/2006/relationships/hyperlink" Target="https://transparencia.uan.mx/d/links_temp/rm/2019/Adju%20Directas%20Ene-Mzo%2019/AE-021-19.pdf" TargetMode="External"/><Relationship Id="rId5" Type="http://schemas.openxmlformats.org/officeDocument/2006/relationships/hyperlink" Target="https://transparencia.uan.mx/d/links_temp/rm/2019/Adju%20Directas%20Ene-Mzo%2019/AP-15-19.pdf" TargetMode="External"/><Relationship Id="rId15" Type="http://schemas.openxmlformats.org/officeDocument/2006/relationships/hyperlink" Target="https://transparencia.uan.mx/d/links_temp/rm/2019/Adju%20Directas%20Ene-Mzo%2019/AP-002-19.pdf" TargetMode="External"/><Relationship Id="rId23" Type="http://schemas.openxmlformats.org/officeDocument/2006/relationships/hyperlink" Target="https://transparencia.uan.mx/d/links_temp/rm/2019/Adju%20Directas%20Ene-Mzo%2019/CA-004-19.pdf" TargetMode="External"/><Relationship Id="rId28" Type="http://schemas.openxmlformats.org/officeDocument/2006/relationships/hyperlink" Target="https://transparencia.uan.mx/d/links_temp/rm/2019/Adju%20Directas%20Ene-Mzo%2019/CA-007-19.pdf" TargetMode="External"/><Relationship Id="rId36" Type="http://schemas.openxmlformats.org/officeDocument/2006/relationships/hyperlink" Target="https://transparencia.uan.mx/d/links_temp/rm/2019/Adju%20Directas%20Ene-Mzo%2019/CA-022-19.pdf" TargetMode="External"/><Relationship Id="rId10" Type="http://schemas.openxmlformats.org/officeDocument/2006/relationships/hyperlink" Target="https://transparencia.uan.mx/d/links_temp/rm/2019/Adju%20Directas%20Ene-Mzo%2019/AP-09-10-11-12-13-19.pdf" TargetMode="External"/><Relationship Id="rId19" Type="http://schemas.openxmlformats.org/officeDocument/2006/relationships/hyperlink" Target="https://transparencia.uan.mx/d/links_temp/rm/2019/Adju%20Directas%20Ene-Mzo%2019/AP-003-19.pdf" TargetMode="External"/><Relationship Id="rId31" Type="http://schemas.openxmlformats.org/officeDocument/2006/relationships/hyperlink" Target="https://transparencia.uan.mx/d/links_temp/rm/2019/Adju%20Directas%20Ene-Mzo%2019/CA-013-19.pdf" TargetMode="External"/><Relationship Id="rId44" Type="http://schemas.openxmlformats.org/officeDocument/2006/relationships/hyperlink" Target="https://transparencia.uan.mx/d/links_temp/rm/2019/Adju%20Directas%20Ene-Mzo%2019/AE-14-19.pdf" TargetMode="External"/><Relationship Id="rId4" Type="http://schemas.openxmlformats.org/officeDocument/2006/relationships/hyperlink" Target="https://transparencia.uan.mx/d/links_temp/rm/2019/Adju%20Directas%20Ene-Mzo%2019/AP-16-19.pdf" TargetMode="External"/><Relationship Id="rId9" Type="http://schemas.openxmlformats.org/officeDocument/2006/relationships/hyperlink" Target="https://transparencia.uan.mx/d/links_temp/rm/2019/Adju%20Directas%20Ene-Mzo%2019/AP-006-19.pdf" TargetMode="External"/><Relationship Id="rId14" Type="http://schemas.openxmlformats.org/officeDocument/2006/relationships/hyperlink" Target="https://transparencia.uan.mx/d/links_temp/rm/2019/Adju%20Directas%20Ene-Mzo%2019/AP-09-10-11-12-13-19.pdf" TargetMode="External"/><Relationship Id="rId22" Type="http://schemas.openxmlformats.org/officeDocument/2006/relationships/hyperlink" Target="https://transparencia.uan.mx/d/links_temp/rm/2019/Adju%20Directas%20Ene-Mzo%2019/CA-001-19.pdf" TargetMode="External"/><Relationship Id="rId27" Type="http://schemas.openxmlformats.org/officeDocument/2006/relationships/hyperlink" Target="https://transparencia.uan.mx/d/links_temp/rm/2019/Adju%20Directas%20Ene-Mzo%2019/CA-16-19.pdf" TargetMode="External"/><Relationship Id="rId30" Type="http://schemas.openxmlformats.org/officeDocument/2006/relationships/hyperlink" Target="https://transparencia.uan.mx/d/links_temp/rm/2019/Adju%20Directas%20Ene-Mzo%2019/CA-012-19.pdf" TargetMode="External"/><Relationship Id="rId35" Type="http://schemas.openxmlformats.org/officeDocument/2006/relationships/hyperlink" Target="https://transparencia.uan.mx/d/links_temp/rm/2019/Adju%20Directas%20Ene-Mzo%2019/CA-015-19.pdf" TargetMode="External"/><Relationship Id="rId43" Type="http://schemas.openxmlformats.org/officeDocument/2006/relationships/hyperlink" Target="https://transparencia.uan.mx/d/links_temp/rm/2019/Adju%20Directas%20Ene-Mzo%2019/AE-00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topLeftCell="S9" workbookViewId="0">
      <selection activeCell="AC30" sqref="AC30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16.7109375" customWidth="1"/>
    <col min="4" max="4" width="23.5703125" customWidth="1"/>
    <col min="5" max="5" width="16.28515625" bestFit="1" customWidth="1"/>
    <col min="6" max="6" width="28.7109375" customWidth="1"/>
    <col min="7" max="7" width="153.7109375" customWidth="1"/>
    <col min="8" max="8" width="103.28515625" customWidth="1"/>
    <col min="9" max="9" width="63.140625" bestFit="1" customWidth="1"/>
    <col min="10" max="10" width="14.5703125" customWidth="1"/>
    <col min="11" max="11" width="16.5703125" customWidth="1"/>
    <col min="12" max="12" width="11.42578125" customWidth="1"/>
    <col min="13" max="13" width="14.7109375" customWidth="1"/>
    <col min="14" max="14" width="24.140625" bestFit="1" customWidth="1"/>
    <col min="15" max="15" width="21.5703125" customWidth="1"/>
    <col min="16" max="16" width="31.7109375" customWidth="1"/>
    <col min="17" max="17" width="30.7109375" bestFit="1" customWidth="1"/>
    <col min="18" max="18" width="15.140625" customWidth="1"/>
    <col min="19" max="19" width="11" customWidth="1"/>
    <col min="20" max="20" width="19.85546875" customWidth="1"/>
    <col min="21" max="21" width="23.28515625" customWidth="1"/>
    <col min="22" max="22" width="17.28515625" customWidth="1"/>
    <col min="23" max="23" width="15.85546875" customWidth="1"/>
    <col min="24" max="24" width="8" customWidth="1"/>
    <col min="25" max="25" width="17.7109375" customWidth="1"/>
    <col min="26" max="26" width="28.140625" customWidth="1"/>
    <col min="27" max="27" width="75" customWidth="1"/>
    <col min="28" max="28" width="18" customWidth="1"/>
    <col min="29" max="29" width="16.42578125" customWidth="1"/>
    <col min="30" max="30" width="14.5703125" customWidth="1"/>
    <col min="31" max="31" width="95.85546875" customWidth="1"/>
    <col min="32" max="32" width="19.42578125" customWidth="1"/>
    <col min="33" max="33" width="106" customWidth="1"/>
    <col min="34" max="34" width="23.7109375" bestFit="1" customWidth="1"/>
    <col min="35" max="35" width="17.5703125" customWidth="1"/>
    <col min="36" max="36" width="9.42578125" customWidth="1"/>
    <col min="37" max="37" width="12.140625" customWidth="1"/>
    <col min="38" max="38" width="21" customWidth="1"/>
    <col min="39" max="39" width="20.28515625" customWidth="1"/>
    <col min="40" max="40" width="32.140625" customWidth="1"/>
    <col min="41" max="41" width="61.7109375" bestFit="1" customWidth="1"/>
    <col min="42" max="42" width="20.7109375" bestFit="1" customWidth="1"/>
    <col min="43" max="43" width="31.42578125" customWidth="1"/>
    <col min="44" max="44" width="19.7109375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102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5.5" x14ac:dyDescent="0.25">
      <c r="A8">
        <v>2019</v>
      </c>
      <c r="B8" s="3">
        <v>43466</v>
      </c>
      <c r="C8" s="3">
        <v>43555</v>
      </c>
      <c r="D8" t="s">
        <v>109</v>
      </c>
      <c r="E8" t="s">
        <v>113</v>
      </c>
      <c r="F8" t="s">
        <v>150</v>
      </c>
      <c r="G8" s="4" t="s">
        <v>165</v>
      </c>
      <c r="H8" s="5" t="s">
        <v>175</v>
      </c>
      <c r="I8" t="s">
        <v>190</v>
      </c>
      <c r="J8">
        <v>5264451</v>
      </c>
      <c r="N8" s="8" t="s">
        <v>191</v>
      </c>
      <c r="O8" s="9" t="s">
        <v>192</v>
      </c>
      <c r="P8" t="s">
        <v>193</v>
      </c>
      <c r="Q8" t="s">
        <v>194</v>
      </c>
      <c r="R8" t="s">
        <v>195</v>
      </c>
      <c r="S8" s="3">
        <v>43510</v>
      </c>
      <c r="T8" s="7">
        <v>100086.2</v>
      </c>
      <c r="U8" s="7">
        <v>116100</v>
      </c>
      <c r="V8" s="10"/>
      <c r="X8" t="s">
        <v>196</v>
      </c>
      <c r="Z8" t="s">
        <v>197</v>
      </c>
      <c r="AA8" t="s">
        <v>190</v>
      </c>
      <c r="AB8" s="7"/>
      <c r="AC8" s="3">
        <v>43510</v>
      </c>
      <c r="AD8" s="3">
        <v>43518</v>
      </c>
      <c r="AE8" s="5" t="s">
        <v>285</v>
      </c>
      <c r="AG8" t="s">
        <v>304</v>
      </c>
      <c r="AH8" t="s">
        <v>357</v>
      </c>
      <c r="AI8">
        <v>526431</v>
      </c>
      <c r="AJ8" t="s">
        <v>117</v>
      </c>
      <c r="AK8">
        <v>5264421</v>
      </c>
      <c r="AL8" t="s">
        <v>305</v>
      </c>
      <c r="AO8" s="5" t="s">
        <v>306</v>
      </c>
      <c r="AQ8" t="s">
        <v>307</v>
      </c>
      <c r="AR8" s="3">
        <v>43584</v>
      </c>
      <c r="AS8" s="3">
        <v>43584</v>
      </c>
    </row>
    <row r="9" spans="1:46" x14ac:dyDescent="0.25">
      <c r="A9">
        <v>2019</v>
      </c>
      <c r="B9" s="3">
        <v>43466</v>
      </c>
      <c r="C9" s="3">
        <v>43555</v>
      </c>
      <c r="D9" t="s">
        <v>109</v>
      </c>
      <c r="E9" t="s">
        <v>115</v>
      </c>
      <c r="F9" t="s">
        <v>151</v>
      </c>
      <c r="G9" s="4" t="s">
        <v>166</v>
      </c>
      <c r="H9" s="5" t="s">
        <v>176</v>
      </c>
      <c r="I9" t="s">
        <v>198</v>
      </c>
      <c r="J9">
        <v>5264452</v>
      </c>
      <c r="K9" s="11" t="s">
        <v>199</v>
      </c>
      <c r="L9" s="11" t="s">
        <v>200</v>
      </c>
      <c r="M9" s="11" t="s">
        <v>201</v>
      </c>
      <c r="O9" s="11" t="s">
        <v>202</v>
      </c>
      <c r="P9" s="11" t="s">
        <v>203</v>
      </c>
      <c r="Q9" t="s">
        <v>194</v>
      </c>
      <c r="R9" s="11" t="s">
        <v>204</v>
      </c>
      <c r="S9" s="3">
        <v>43521</v>
      </c>
      <c r="T9" s="7">
        <v>248850</v>
      </c>
      <c r="U9" s="7">
        <v>288666</v>
      </c>
      <c r="V9" s="10"/>
      <c r="X9" t="s">
        <v>196</v>
      </c>
      <c r="Z9" t="s">
        <v>197</v>
      </c>
      <c r="AA9" t="s">
        <v>198</v>
      </c>
      <c r="AB9" s="7">
        <v>24850</v>
      </c>
      <c r="AC9" s="3">
        <v>43521</v>
      </c>
      <c r="AD9" s="3">
        <v>43591</v>
      </c>
      <c r="AE9" s="5" t="s">
        <v>286</v>
      </c>
      <c r="AG9" t="s">
        <v>308</v>
      </c>
      <c r="AH9" t="s">
        <v>357</v>
      </c>
      <c r="AI9">
        <v>526432</v>
      </c>
      <c r="AJ9" t="s">
        <v>117</v>
      </c>
      <c r="AK9">
        <v>5264422</v>
      </c>
      <c r="AL9" t="s">
        <v>305</v>
      </c>
      <c r="AQ9" t="s">
        <v>307</v>
      </c>
      <c r="AR9" s="3">
        <v>43584</v>
      </c>
      <c r="AS9" s="3">
        <v>43584</v>
      </c>
    </row>
    <row r="10" spans="1:46" x14ac:dyDescent="0.25">
      <c r="A10">
        <v>2019</v>
      </c>
      <c r="B10" s="3">
        <v>43466</v>
      </c>
      <c r="C10" s="3">
        <v>43555</v>
      </c>
      <c r="D10" t="s">
        <v>109</v>
      </c>
      <c r="E10" t="s">
        <v>113</v>
      </c>
      <c r="F10" t="s">
        <v>152</v>
      </c>
      <c r="G10" s="4" t="s">
        <v>167</v>
      </c>
      <c r="H10" s="5" t="s">
        <v>177</v>
      </c>
      <c r="I10" t="s">
        <v>205</v>
      </c>
      <c r="J10">
        <v>5264453</v>
      </c>
      <c r="N10" t="s">
        <v>206</v>
      </c>
      <c r="O10" t="s">
        <v>207</v>
      </c>
      <c r="P10" t="s">
        <v>208</v>
      </c>
      <c r="Q10" t="s">
        <v>194</v>
      </c>
      <c r="R10" t="s">
        <v>209</v>
      </c>
      <c r="S10" s="3">
        <v>43142</v>
      </c>
      <c r="T10" s="7">
        <v>33396</v>
      </c>
      <c r="U10" s="7">
        <v>38739.360000000001</v>
      </c>
      <c r="V10" s="10"/>
      <c r="X10" t="s">
        <v>196</v>
      </c>
      <c r="Z10" t="s">
        <v>197</v>
      </c>
      <c r="AA10" t="s">
        <v>205</v>
      </c>
      <c r="AB10" s="7">
        <v>3339.6</v>
      </c>
      <c r="AC10" s="3">
        <v>43507</v>
      </c>
      <c r="AD10" s="3">
        <v>43567</v>
      </c>
      <c r="AE10" s="5" t="s">
        <v>287</v>
      </c>
      <c r="AG10" t="s">
        <v>309</v>
      </c>
      <c r="AH10" t="s">
        <v>358</v>
      </c>
      <c r="AI10">
        <v>526433</v>
      </c>
      <c r="AJ10" t="s">
        <v>117</v>
      </c>
      <c r="AK10">
        <v>5264423</v>
      </c>
      <c r="AL10" t="s">
        <v>305</v>
      </c>
      <c r="AO10" s="5" t="s">
        <v>310</v>
      </c>
      <c r="AQ10" t="s">
        <v>307</v>
      </c>
      <c r="AR10" s="3">
        <v>43584</v>
      </c>
      <c r="AS10" s="3">
        <v>43584</v>
      </c>
    </row>
    <row r="11" spans="1:46" x14ac:dyDescent="0.25">
      <c r="A11">
        <v>2019</v>
      </c>
      <c r="B11" s="3">
        <v>43466</v>
      </c>
      <c r="C11" s="3">
        <v>43555</v>
      </c>
      <c r="D11" t="s">
        <v>109</v>
      </c>
      <c r="E11" t="s">
        <v>113</v>
      </c>
      <c r="F11" t="s">
        <v>153</v>
      </c>
      <c r="G11" s="4" t="s">
        <v>168</v>
      </c>
      <c r="H11" s="5" t="s">
        <v>178</v>
      </c>
      <c r="I11" t="s">
        <v>210</v>
      </c>
      <c r="J11">
        <v>5264454</v>
      </c>
      <c r="K11" s="11" t="s">
        <v>211</v>
      </c>
      <c r="L11" s="11" t="s">
        <v>212</v>
      </c>
      <c r="M11" s="11" t="s">
        <v>213</v>
      </c>
      <c r="O11" s="11" t="s">
        <v>214</v>
      </c>
      <c r="P11" s="11" t="s">
        <v>193</v>
      </c>
      <c r="Q11" t="s">
        <v>194</v>
      </c>
      <c r="R11" s="11" t="s">
        <v>215</v>
      </c>
      <c r="S11" s="3">
        <v>43518</v>
      </c>
      <c r="T11" s="7">
        <v>187932.92</v>
      </c>
      <c r="U11" s="7">
        <v>218002.19</v>
      </c>
      <c r="V11" s="10"/>
      <c r="X11" t="s">
        <v>196</v>
      </c>
      <c r="Z11" s="11" t="s">
        <v>197</v>
      </c>
      <c r="AA11" t="s">
        <v>210</v>
      </c>
      <c r="AB11" s="7"/>
      <c r="AC11" s="3">
        <v>43518</v>
      </c>
      <c r="AD11" s="3">
        <v>43524</v>
      </c>
      <c r="AE11" s="5" t="s">
        <v>288</v>
      </c>
      <c r="AG11" t="s">
        <v>311</v>
      </c>
      <c r="AH11" t="s">
        <v>357</v>
      </c>
      <c r="AI11">
        <v>526434</v>
      </c>
      <c r="AJ11" t="s">
        <v>117</v>
      </c>
      <c r="AK11">
        <v>5264424</v>
      </c>
      <c r="AL11" t="s">
        <v>305</v>
      </c>
      <c r="AO11" s="5" t="s">
        <v>312</v>
      </c>
      <c r="AQ11" t="s">
        <v>307</v>
      </c>
      <c r="AR11" s="3">
        <v>43584</v>
      </c>
      <c r="AS11" s="3">
        <v>43584</v>
      </c>
    </row>
    <row r="12" spans="1:46" x14ac:dyDescent="0.25">
      <c r="A12">
        <v>2019</v>
      </c>
      <c r="B12" s="3">
        <v>43466</v>
      </c>
      <c r="C12" s="3">
        <v>43555</v>
      </c>
      <c r="D12" t="s">
        <v>109</v>
      </c>
      <c r="E12" t="s">
        <v>113</v>
      </c>
      <c r="F12" t="s">
        <v>154</v>
      </c>
      <c r="G12" s="4" t="s">
        <v>168</v>
      </c>
      <c r="H12" s="5" t="s">
        <v>179</v>
      </c>
      <c r="I12" t="s">
        <v>216</v>
      </c>
      <c r="J12">
        <v>5264455</v>
      </c>
      <c r="K12" s="11" t="s">
        <v>217</v>
      </c>
      <c r="L12" s="11" t="s">
        <v>218</v>
      </c>
      <c r="M12" s="11" t="s">
        <v>219</v>
      </c>
      <c r="O12" t="s">
        <v>220</v>
      </c>
      <c r="P12" t="s">
        <v>221</v>
      </c>
      <c r="Q12" t="s">
        <v>194</v>
      </c>
      <c r="R12" t="s">
        <v>222</v>
      </c>
      <c r="S12" s="3">
        <v>43508</v>
      </c>
      <c r="T12" s="7">
        <v>62724.160000000003</v>
      </c>
      <c r="U12" s="7">
        <v>72760.03</v>
      </c>
      <c r="V12" s="10"/>
      <c r="X12" t="s">
        <v>196</v>
      </c>
      <c r="Z12" s="11" t="s">
        <v>197</v>
      </c>
      <c r="AA12" t="s">
        <v>216</v>
      </c>
      <c r="AB12" s="7"/>
      <c r="AC12" s="3">
        <v>43508</v>
      </c>
      <c r="AD12" s="3">
        <v>43522</v>
      </c>
      <c r="AE12" s="5" t="s">
        <v>289</v>
      </c>
      <c r="AG12" t="s">
        <v>313</v>
      </c>
      <c r="AH12" t="s">
        <v>357</v>
      </c>
      <c r="AI12">
        <v>526435</v>
      </c>
      <c r="AJ12" t="s">
        <v>117</v>
      </c>
      <c r="AK12">
        <v>5264425</v>
      </c>
      <c r="AL12" t="s">
        <v>305</v>
      </c>
      <c r="AQ12" t="s">
        <v>307</v>
      </c>
      <c r="AR12" s="3">
        <v>43584</v>
      </c>
      <c r="AS12" s="3">
        <v>43584</v>
      </c>
    </row>
    <row r="13" spans="1:46" x14ac:dyDescent="0.25">
      <c r="A13">
        <v>2019</v>
      </c>
      <c r="B13" s="3">
        <v>43466</v>
      </c>
      <c r="C13" s="3">
        <v>43555</v>
      </c>
      <c r="D13" t="s">
        <v>109</v>
      </c>
      <c r="E13" t="s">
        <v>113</v>
      </c>
      <c r="F13" t="s">
        <v>155</v>
      </c>
      <c r="G13" s="4" t="s">
        <v>169</v>
      </c>
      <c r="H13" s="5" t="s">
        <v>180</v>
      </c>
      <c r="I13" t="s">
        <v>223</v>
      </c>
      <c r="J13">
        <v>5264456</v>
      </c>
      <c r="N13" t="s">
        <v>224</v>
      </c>
      <c r="O13" t="s">
        <v>225</v>
      </c>
      <c r="P13" t="s">
        <v>226</v>
      </c>
      <c r="Q13" t="s">
        <v>194</v>
      </c>
      <c r="R13" s="11" t="s">
        <v>227</v>
      </c>
      <c r="S13" s="3">
        <v>43528</v>
      </c>
      <c r="T13" s="7">
        <v>57836.76</v>
      </c>
      <c r="U13" s="7">
        <v>67089.759999999995</v>
      </c>
      <c r="V13" s="10"/>
      <c r="X13" t="s">
        <v>196</v>
      </c>
      <c r="Z13" t="s">
        <v>197</v>
      </c>
      <c r="AA13" t="s">
        <v>223</v>
      </c>
      <c r="AB13" s="7">
        <v>5783</v>
      </c>
      <c r="AC13" s="3">
        <v>43528</v>
      </c>
      <c r="AD13" s="3">
        <v>43585</v>
      </c>
      <c r="AE13" s="5" t="s">
        <v>290</v>
      </c>
      <c r="AG13" t="s">
        <v>314</v>
      </c>
      <c r="AH13" t="s">
        <v>358</v>
      </c>
      <c r="AI13">
        <v>526436</v>
      </c>
      <c r="AJ13" t="s">
        <v>117</v>
      </c>
      <c r="AK13">
        <v>5264426</v>
      </c>
      <c r="AL13" t="s">
        <v>305</v>
      </c>
      <c r="AQ13" t="s">
        <v>307</v>
      </c>
      <c r="AR13" s="3">
        <v>43584</v>
      </c>
      <c r="AS13" s="3">
        <v>43584</v>
      </c>
    </row>
    <row r="14" spans="1:46" x14ac:dyDescent="0.25">
      <c r="A14">
        <v>2019</v>
      </c>
      <c r="B14" s="3">
        <v>43466</v>
      </c>
      <c r="C14" s="3">
        <v>43555</v>
      </c>
      <c r="D14" t="s">
        <v>109</v>
      </c>
      <c r="E14" t="s">
        <v>113</v>
      </c>
      <c r="F14" t="s">
        <v>155</v>
      </c>
      <c r="G14" s="4" t="s">
        <v>169</v>
      </c>
      <c r="H14" s="5" t="s">
        <v>180</v>
      </c>
      <c r="I14" t="s">
        <v>223</v>
      </c>
      <c r="J14">
        <v>5264456</v>
      </c>
      <c r="K14" s="11"/>
      <c r="L14" s="11"/>
      <c r="M14" s="11"/>
      <c r="N14" t="s">
        <v>228</v>
      </c>
      <c r="O14" t="s">
        <v>229</v>
      </c>
      <c r="P14" t="s">
        <v>226</v>
      </c>
      <c r="Q14" t="s">
        <v>194</v>
      </c>
      <c r="R14" s="11" t="s">
        <v>230</v>
      </c>
      <c r="S14" s="3">
        <v>43528</v>
      </c>
      <c r="T14" s="7">
        <v>70573.97</v>
      </c>
      <c r="U14" s="7">
        <v>81865.81</v>
      </c>
      <c r="V14" s="10"/>
      <c r="X14" t="s">
        <v>196</v>
      </c>
      <c r="Z14" t="s">
        <v>197</v>
      </c>
      <c r="AA14" t="s">
        <v>223</v>
      </c>
      <c r="AB14" s="7">
        <v>7057.39</v>
      </c>
      <c r="AC14" s="3">
        <v>43528</v>
      </c>
      <c r="AD14" s="3">
        <v>43585</v>
      </c>
      <c r="AE14" s="5" t="s">
        <v>291</v>
      </c>
      <c r="AG14" t="s">
        <v>314</v>
      </c>
      <c r="AH14" t="s">
        <v>358</v>
      </c>
      <c r="AI14">
        <v>526436</v>
      </c>
      <c r="AJ14" t="s">
        <v>117</v>
      </c>
      <c r="AK14">
        <v>5264426</v>
      </c>
      <c r="AL14" t="s">
        <v>305</v>
      </c>
      <c r="AQ14" t="s">
        <v>307</v>
      </c>
      <c r="AR14" s="3">
        <v>43584</v>
      </c>
      <c r="AS14" s="3">
        <v>43584</v>
      </c>
    </row>
    <row r="15" spans="1:46" x14ac:dyDescent="0.25">
      <c r="A15">
        <v>2019</v>
      </c>
      <c r="B15" s="3">
        <v>43466</v>
      </c>
      <c r="C15" s="3">
        <v>43555</v>
      </c>
      <c r="D15" t="s">
        <v>109</v>
      </c>
      <c r="E15" t="s">
        <v>113</v>
      </c>
      <c r="F15" t="s">
        <v>155</v>
      </c>
      <c r="G15" s="4" t="s">
        <v>169</v>
      </c>
      <c r="H15" s="5" t="s">
        <v>180</v>
      </c>
      <c r="I15" t="s">
        <v>223</v>
      </c>
      <c r="J15">
        <v>5264456</v>
      </c>
      <c r="N15" t="s">
        <v>231</v>
      </c>
      <c r="O15" t="s">
        <v>232</v>
      </c>
      <c r="P15" t="s">
        <v>226</v>
      </c>
      <c r="Q15" t="s">
        <v>194</v>
      </c>
      <c r="R15" s="11" t="s">
        <v>233</v>
      </c>
      <c r="S15" s="3">
        <v>43528</v>
      </c>
      <c r="T15" s="7">
        <v>49077.08</v>
      </c>
      <c r="U15" s="7">
        <v>56929.41</v>
      </c>
      <c r="V15" s="10"/>
      <c r="X15" t="s">
        <v>196</v>
      </c>
      <c r="Z15" t="s">
        <v>197</v>
      </c>
      <c r="AA15" t="s">
        <v>223</v>
      </c>
      <c r="AB15" s="7">
        <v>4907.71</v>
      </c>
      <c r="AC15" s="3">
        <v>43528</v>
      </c>
      <c r="AD15" s="3">
        <v>43585</v>
      </c>
      <c r="AE15" s="5" t="s">
        <v>292</v>
      </c>
      <c r="AG15" t="s">
        <v>314</v>
      </c>
      <c r="AH15" t="s">
        <v>358</v>
      </c>
      <c r="AI15">
        <v>526436</v>
      </c>
      <c r="AJ15" t="s">
        <v>117</v>
      </c>
      <c r="AK15">
        <v>5264426</v>
      </c>
      <c r="AL15" t="s">
        <v>305</v>
      </c>
      <c r="AQ15" t="s">
        <v>307</v>
      </c>
      <c r="AR15" s="3">
        <v>43584</v>
      </c>
      <c r="AS15" s="3">
        <v>43584</v>
      </c>
    </row>
    <row r="16" spans="1:46" x14ac:dyDescent="0.25">
      <c r="A16">
        <v>2019</v>
      </c>
      <c r="B16" s="3">
        <v>43466</v>
      </c>
      <c r="C16" s="3">
        <v>43555</v>
      </c>
      <c r="D16" t="s">
        <v>109</v>
      </c>
      <c r="E16" t="s">
        <v>113</v>
      </c>
      <c r="F16" t="s">
        <v>155</v>
      </c>
      <c r="G16" s="4" t="s">
        <v>169</v>
      </c>
      <c r="H16" s="5" t="s">
        <v>180</v>
      </c>
      <c r="I16" t="s">
        <v>223</v>
      </c>
      <c r="J16">
        <v>5264456</v>
      </c>
      <c r="N16" t="s">
        <v>234</v>
      </c>
      <c r="O16" t="s">
        <v>235</v>
      </c>
      <c r="P16" t="s">
        <v>226</v>
      </c>
      <c r="Q16" t="s">
        <v>194</v>
      </c>
      <c r="R16" s="11" t="s">
        <v>236</v>
      </c>
      <c r="S16" s="3">
        <v>43528</v>
      </c>
      <c r="T16" s="7">
        <v>40068.339999999997</v>
      </c>
      <c r="U16" s="7">
        <v>46479.27</v>
      </c>
      <c r="V16" s="10"/>
      <c r="X16" t="s">
        <v>196</v>
      </c>
      <c r="Z16" t="s">
        <v>197</v>
      </c>
      <c r="AA16" t="s">
        <v>223</v>
      </c>
      <c r="AB16" s="7">
        <v>4006.83</v>
      </c>
      <c r="AC16" s="3">
        <v>43528</v>
      </c>
      <c r="AD16" s="3">
        <v>43585</v>
      </c>
      <c r="AE16" s="5" t="s">
        <v>293</v>
      </c>
      <c r="AG16" t="s">
        <v>314</v>
      </c>
      <c r="AH16" t="s">
        <v>358</v>
      </c>
      <c r="AI16">
        <v>526436</v>
      </c>
      <c r="AJ16" t="s">
        <v>117</v>
      </c>
      <c r="AK16">
        <v>5264426</v>
      </c>
      <c r="AL16" t="s">
        <v>305</v>
      </c>
      <c r="AQ16" t="s">
        <v>307</v>
      </c>
      <c r="AR16" s="3">
        <v>43584</v>
      </c>
      <c r="AS16" s="3">
        <v>43584</v>
      </c>
    </row>
    <row r="17" spans="1:45" x14ac:dyDescent="0.25">
      <c r="A17">
        <v>2019</v>
      </c>
      <c r="B17" s="3">
        <v>43466</v>
      </c>
      <c r="C17" s="3">
        <v>43555</v>
      </c>
      <c r="D17" t="s">
        <v>109</v>
      </c>
      <c r="E17" t="s">
        <v>113</v>
      </c>
      <c r="F17" t="s">
        <v>155</v>
      </c>
      <c r="G17" s="4" t="s">
        <v>169</v>
      </c>
      <c r="H17" s="5" t="s">
        <v>180</v>
      </c>
      <c r="I17" t="s">
        <v>223</v>
      </c>
      <c r="J17">
        <v>5264456</v>
      </c>
      <c r="N17" t="s">
        <v>237</v>
      </c>
      <c r="O17" t="s">
        <v>238</v>
      </c>
      <c r="P17" t="s">
        <v>226</v>
      </c>
      <c r="Q17" t="s">
        <v>194</v>
      </c>
      <c r="R17" s="11" t="s">
        <v>239</v>
      </c>
      <c r="S17" s="3">
        <v>43528</v>
      </c>
      <c r="T17" s="7">
        <v>69729.03</v>
      </c>
      <c r="U17" s="7">
        <v>80885.67</v>
      </c>
      <c r="V17" s="10"/>
      <c r="X17" t="s">
        <v>196</v>
      </c>
      <c r="Z17" t="s">
        <v>197</v>
      </c>
      <c r="AA17" t="s">
        <v>223</v>
      </c>
      <c r="AB17" s="7">
        <v>6972.9</v>
      </c>
      <c r="AC17" s="3">
        <v>43528</v>
      </c>
      <c r="AD17" s="3">
        <v>43585</v>
      </c>
      <c r="AE17" s="5" t="s">
        <v>294</v>
      </c>
      <c r="AG17" t="s">
        <v>314</v>
      </c>
      <c r="AH17" t="s">
        <v>358</v>
      </c>
      <c r="AI17">
        <v>526436</v>
      </c>
      <c r="AJ17" t="s">
        <v>117</v>
      </c>
      <c r="AK17">
        <v>5264426</v>
      </c>
      <c r="AL17" t="s">
        <v>305</v>
      </c>
      <c r="AQ17" t="s">
        <v>307</v>
      </c>
      <c r="AR17" s="3">
        <v>43584</v>
      </c>
      <c r="AS17" s="3">
        <v>43584</v>
      </c>
    </row>
    <row r="18" spans="1:45" x14ac:dyDescent="0.25">
      <c r="A18">
        <v>2019</v>
      </c>
      <c r="B18" s="3">
        <v>43466</v>
      </c>
      <c r="C18" s="3">
        <v>43555</v>
      </c>
      <c r="D18" t="s">
        <v>109</v>
      </c>
      <c r="E18" t="s">
        <v>113</v>
      </c>
      <c r="F18" t="s">
        <v>156</v>
      </c>
      <c r="G18" s="4" t="s">
        <v>170</v>
      </c>
      <c r="H18" s="6" t="s">
        <v>181</v>
      </c>
      <c r="I18" t="s">
        <v>240</v>
      </c>
      <c r="J18">
        <v>5264457</v>
      </c>
      <c r="N18" t="s">
        <v>241</v>
      </c>
      <c r="O18" t="s">
        <v>242</v>
      </c>
      <c r="P18" t="s">
        <v>243</v>
      </c>
      <c r="Q18" t="s">
        <v>194</v>
      </c>
      <c r="R18" s="11" t="s">
        <v>244</v>
      </c>
      <c r="S18" s="3">
        <v>43517</v>
      </c>
      <c r="T18" s="7">
        <v>47224.14</v>
      </c>
      <c r="U18" s="7">
        <v>54780</v>
      </c>
      <c r="V18" s="10"/>
      <c r="X18" t="s">
        <v>196</v>
      </c>
      <c r="Z18" t="s">
        <v>197</v>
      </c>
      <c r="AA18" t="s">
        <v>240</v>
      </c>
      <c r="AB18" s="23"/>
      <c r="AC18" s="3">
        <v>43517</v>
      </c>
      <c r="AD18" s="3">
        <v>43525</v>
      </c>
      <c r="AE18" s="5" t="s">
        <v>295</v>
      </c>
      <c r="AG18" t="s">
        <v>315</v>
      </c>
      <c r="AH18" t="s">
        <v>358</v>
      </c>
      <c r="AI18">
        <v>526437</v>
      </c>
      <c r="AJ18" t="s">
        <v>117</v>
      </c>
      <c r="AK18">
        <v>5264427</v>
      </c>
      <c r="AL18" t="s">
        <v>305</v>
      </c>
      <c r="AO18" s="5" t="s">
        <v>316</v>
      </c>
      <c r="AQ18" t="s">
        <v>307</v>
      </c>
      <c r="AR18" s="3">
        <v>43584</v>
      </c>
      <c r="AS18" s="3">
        <v>43584</v>
      </c>
    </row>
    <row r="19" spans="1:45" x14ac:dyDescent="0.25">
      <c r="A19">
        <v>2019</v>
      </c>
      <c r="B19" s="3">
        <v>43466</v>
      </c>
      <c r="C19" s="3">
        <v>43555</v>
      </c>
      <c r="D19" t="s">
        <v>109</v>
      </c>
      <c r="E19" t="s">
        <v>113</v>
      </c>
      <c r="F19" t="s">
        <v>157</v>
      </c>
      <c r="G19" s="4" t="s">
        <v>168</v>
      </c>
      <c r="H19" s="6" t="s">
        <v>182</v>
      </c>
      <c r="I19" s="11" t="s">
        <v>245</v>
      </c>
      <c r="J19">
        <v>5264458</v>
      </c>
      <c r="K19" t="s">
        <v>246</v>
      </c>
      <c r="L19" t="s">
        <v>247</v>
      </c>
      <c r="M19" t="s">
        <v>248</v>
      </c>
      <c r="O19" t="s">
        <v>249</v>
      </c>
      <c r="P19" t="s">
        <v>250</v>
      </c>
      <c r="Q19" t="s">
        <v>194</v>
      </c>
      <c r="R19" s="11" t="s">
        <v>251</v>
      </c>
      <c r="S19" s="3">
        <v>43517</v>
      </c>
      <c r="T19" s="7">
        <v>78680</v>
      </c>
      <c r="U19" s="7">
        <v>91268.800000000003</v>
      </c>
      <c r="V19" s="10"/>
      <c r="X19" t="s">
        <v>196</v>
      </c>
      <c r="Z19" t="s">
        <v>197</v>
      </c>
      <c r="AA19" s="11" t="s">
        <v>245</v>
      </c>
      <c r="AB19" s="23"/>
      <c r="AC19" s="3">
        <v>43517</v>
      </c>
      <c r="AD19" s="3">
        <v>43525</v>
      </c>
      <c r="AE19" s="5" t="s">
        <v>296</v>
      </c>
      <c r="AG19" t="s">
        <v>317</v>
      </c>
      <c r="AH19" t="s">
        <v>357</v>
      </c>
      <c r="AI19">
        <v>526438</v>
      </c>
      <c r="AJ19" t="s">
        <v>117</v>
      </c>
      <c r="AK19">
        <v>5264428</v>
      </c>
      <c r="AL19" t="s">
        <v>305</v>
      </c>
      <c r="AO19" s="5" t="s">
        <v>318</v>
      </c>
      <c r="AQ19" t="s">
        <v>307</v>
      </c>
      <c r="AR19" s="3">
        <v>43584</v>
      </c>
      <c r="AS19" s="3">
        <v>43584</v>
      </c>
    </row>
    <row r="20" spans="1:45" x14ac:dyDescent="0.25">
      <c r="A20">
        <v>2019</v>
      </c>
      <c r="B20" s="3">
        <v>43466</v>
      </c>
      <c r="C20" s="3">
        <v>43555</v>
      </c>
      <c r="D20" t="s">
        <v>109</v>
      </c>
      <c r="E20" t="s">
        <v>113</v>
      </c>
      <c r="F20" t="s">
        <v>158</v>
      </c>
      <c r="G20" s="4" t="s">
        <v>171</v>
      </c>
      <c r="H20" s="6" t="s">
        <v>183</v>
      </c>
      <c r="I20" t="s">
        <v>252</v>
      </c>
      <c r="J20">
        <v>5264459</v>
      </c>
      <c r="N20" t="s">
        <v>253</v>
      </c>
      <c r="O20" t="s">
        <v>254</v>
      </c>
      <c r="P20" t="s">
        <v>255</v>
      </c>
      <c r="Q20" t="s">
        <v>194</v>
      </c>
      <c r="R20" s="11" t="s">
        <v>256</v>
      </c>
      <c r="S20" s="3">
        <v>43531</v>
      </c>
      <c r="T20" s="7">
        <v>67297.440000000002</v>
      </c>
      <c r="U20" s="7">
        <v>78065.03</v>
      </c>
      <c r="V20" s="10"/>
      <c r="X20" t="s">
        <v>196</v>
      </c>
      <c r="Z20" t="s">
        <v>197</v>
      </c>
      <c r="AA20" t="s">
        <v>252</v>
      </c>
      <c r="AB20" s="23"/>
      <c r="AC20" s="3">
        <v>43531</v>
      </c>
      <c r="AD20" s="3">
        <v>43538</v>
      </c>
      <c r="AE20" s="5" t="s">
        <v>297</v>
      </c>
      <c r="AG20" t="s">
        <v>319</v>
      </c>
      <c r="AH20" t="s">
        <v>357</v>
      </c>
      <c r="AI20">
        <v>526439</v>
      </c>
      <c r="AJ20" t="s">
        <v>117</v>
      </c>
      <c r="AK20">
        <v>5264429</v>
      </c>
      <c r="AL20" t="s">
        <v>305</v>
      </c>
      <c r="AO20" s="5" t="s">
        <v>320</v>
      </c>
      <c r="AQ20" t="s">
        <v>307</v>
      </c>
      <c r="AR20" s="3">
        <v>43584</v>
      </c>
      <c r="AS20" s="3">
        <v>43584</v>
      </c>
    </row>
    <row r="21" spans="1:45" x14ac:dyDescent="0.25">
      <c r="A21">
        <v>2019</v>
      </c>
      <c r="B21" s="3">
        <v>43466</v>
      </c>
      <c r="C21" s="3">
        <v>43555</v>
      </c>
      <c r="D21" t="s">
        <v>109</v>
      </c>
      <c r="E21" t="s">
        <v>113</v>
      </c>
      <c r="F21" t="s">
        <v>159</v>
      </c>
      <c r="G21" s="4" t="s">
        <v>170</v>
      </c>
      <c r="H21" s="6" t="s">
        <v>184</v>
      </c>
      <c r="I21" t="s">
        <v>257</v>
      </c>
      <c r="J21">
        <v>52644510</v>
      </c>
      <c r="K21" t="s">
        <v>258</v>
      </c>
      <c r="L21" t="s">
        <v>259</v>
      </c>
      <c r="M21" t="s">
        <v>260</v>
      </c>
      <c r="O21" t="s">
        <v>261</v>
      </c>
      <c r="P21" t="s">
        <v>262</v>
      </c>
      <c r="Q21" t="s">
        <v>194</v>
      </c>
      <c r="R21" s="11" t="s">
        <v>263</v>
      </c>
      <c r="S21" s="3">
        <v>43551</v>
      </c>
      <c r="T21" s="7">
        <v>184890.97</v>
      </c>
      <c r="U21" s="7">
        <v>214473.53</v>
      </c>
      <c r="V21" s="10"/>
      <c r="X21" t="s">
        <v>196</v>
      </c>
      <c r="Z21" t="s">
        <v>197</v>
      </c>
      <c r="AA21" t="s">
        <v>257</v>
      </c>
      <c r="AB21" s="23"/>
      <c r="AC21" s="3">
        <v>43551</v>
      </c>
      <c r="AD21" s="3">
        <v>43561</v>
      </c>
      <c r="AE21" s="5" t="s">
        <v>298</v>
      </c>
      <c r="AG21" t="s">
        <v>356</v>
      </c>
      <c r="AH21" t="s">
        <v>358</v>
      </c>
      <c r="AI21">
        <v>526440</v>
      </c>
      <c r="AJ21" t="s">
        <v>117</v>
      </c>
      <c r="AK21">
        <v>5264430</v>
      </c>
      <c r="AL21" t="s">
        <v>305</v>
      </c>
      <c r="AO21" s="5" t="s">
        <v>321</v>
      </c>
      <c r="AQ21" t="s">
        <v>307</v>
      </c>
      <c r="AR21" s="3">
        <v>43584</v>
      </c>
      <c r="AS21" s="3">
        <v>43584</v>
      </c>
    </row>
    <row r="22" spans="1:45" x14ac:dyDescent="0.25">
      <c r="A22">
        <v>2019</v>
      </c>
      <c r="B22" s="3">
        <v>43466</v>
      </c>
      <c r="C22" s="3">
        <v>43555</v>
      </c>
      <c r="D22" t="s">
        <v>109</v>
      </c>
      <c r="E22" t="s">
        <v>113</v>
      </c>
      <c r="F22" t="s">
        <v>160</v>
      </c>
      <c r="G22" s="4" t="s">
        <v>168</v>
      </c>
      <c r="H22" s="6" t="s">
        <v>185</v>
      </c>
      <c r="I22" s="11" t="s">
        <v>264</v>
      </c>
      <c r="J22">
        <v>52644511</v>
      </c>
      <c r="K22" t="s">
        <v>246</v>
      </c>
      <c r="L22" t="s">
        <v>247</v>
      </c>
      <c r="M22" t="s">
        <v>248</v>
      </c>
      <c r="O22" t="s">
        <v>249</v>
      </c>
      <c r="P22" t="s">
        <v>250</v>
      </c>
      <c r="Q22" t="s">
        <v>194</v>
      </c>
      <c r="R22" s="11" t="s">
        <v>265</v>
      </c>
      <c r="S22" s="3">
        <v>43536</v>
      </c>
      <c r="T22" s="7">
        <v>306793.43</v>
      </c>
      <c r="U22" s="7">
        <v>355880.37</v>
      </c>
      <c r="V22" s="10"/>
      <c r="X22" t="s">
        <v>196</v>
      </c>
      <c r="Z22" t="s">
        <v>197</v>
      </c>
      <c r="AA22" s="11" t="s">
        <v>264</v>
      </c>
      <c r="AB22" s="7">
        <v>30679.34</v>
      </c>
      <c r="AC22" s="3">
        <v>43536</v>
      </c>
      <c r="AD22" s="3">
        <v>43584</v>
      </c>
      <c r="AE22" s="5" t="s">
        <v>299</v>
      </c>
      <c r="AG22" t="s">
        <v>317</v>
      </c>
      <c r="AH22" t="s">
        <v>357</v>
      </c>
      <c r="AI22">
        <v>526441</v>
      </c>
      <c r="AJ22" t="s">
        <v>117</v>
      </c>
      <c r="AK22">
        <v>5264431</v>
      </c>
      <c r="AL22" t="s">
        <v>305</v>
      </c>
      <c r="AQ22" t="s">
        <v>307</v>
      </c>
      <c r="AR22" s="3">
        <v>43584</v>
      </c>
      <c r="AS22" s="3">
        <v>43584</v>
      </c>
    </row>
    <row r="23" spans="1:45" x14ac:dyDescent="0.25">
      <c r="A23">
        <v>2019</v>
      </c>
      <c r="B23" s="3">
        <v>43466</v>
      </c>
      <c r="C23" s="3">
        <v>43555</v>
      </c>
      <c r="D23" t="s">
        <v>109</v>
      </c>
      <c r="E23" t="s">
        <v>113</v>
      </c>
      <c r="F23" t="s">
        <v>161</v>
      </c>
      <c r="G23" s="4" t="s">
        <v>169</v>
      </c>
      <c r="H23" s="6" t="s">
        <v>186</v>
      </c>
      <c r="I23" t="s">
        <v>266</v>
      </c>
      <c r="J23">
        <v>52644512</v>
      </c>
      <c r="N23" s="19" t="s">
        <v>361</v>
      </c>
      <c r="O23" t="s">
        <v>267</v>
      </c>
      <c r="P23" t="s">
        <v>208</v>
      </c>
      <c r="Q23" t="s">
        <v>194</v>
      </c>
      <c r="R23" s="11" t="s">
        <v>268</v>
      </c>
      <c r="S23" s="3">
        <v>43536</v>
      </c>
      <c r="T23" s="7">
        <v>106300</v>
      </c>
      <c r="U23" s="7">
        <v>123308</v>
      </c>
      <c r="V23" s="10"/>
      <c r="X23" t="s">
        <v>196</v>
      </c>
      <c r="Z23" t="s">
        <v>197</v>
      </c>
      <c r="AA23" t="s">
        <v>266</v>
      </c>
      <c r="AB23" s="7">
        <v>10630</v>
      </c>
      <c r="AC23" s="3">
        <v>43536</v>
      </c>
      <c r="AD23" s="3">
        <v>43658</v>
      </c>
      <c r="AE23" s="5" t="s">
        <v>300</v>
      </c>
      <c r="AG23" t="s">
        <v>322</v>
      </c>
      <c r="AH23" t="s">
        <v>358</v>
      </c>
      <c r="AI23">
        <v>526442</v>
      </c>
      <c r="AJ23" t="s">
        <v>117</v>
      </c>
      <c r="AK23">
        <v>5264432</v>
      </c>
      <c r="AL23" t="s">
        <v>305</v>
      </c>
      <c r="AQ23" t="s">
        <v>307</v>
      </c>
      <c r="AR23" s="3">
        <v>43584</v>
      </c>
      <c r="AS23" s="3">
        <v>43584</v>
      </c>
    </row>
    <row r="24" spans="1:45" x14ac:dyDescent="0.25">
      <c r="A24">
        <v>2019</v>
      </c>
      <c r="B24" s="3">
        <v>43466</v>
      </c>
      <c r="C24" s="3">
        <v>43555</v>
      </c>
      <c r="D24" t="s">
        <v>109</v>
      </c>
      <c r="E24" t="s">
        <v>113</v>
      </c>
      <c r="F24" t="s">
        <v>162</v>
      </c>
      <c r="G24" s="4" t="s">
        <v>172</v>
      </c>
      <c r="H24" s="6" t="s">
        <v>187</v>
      </c>
      <c r="I24" t="s">
        <v>269</v>
      </c>
      <c r="J24">
        <v>52644514</v>
      </c>
      <c r="K24" t="s">
        <v>270</v>
      </c>
      <c r="L24" t="s">
        <v>271</v>
      </c>
      <c r="M24" t="s">
        <v>272</v>
      </c>
      <c r="O24" t="s">
        <v>273</v>
      </c>
      <c r="P24" t="s">
        <v>250</v>
      </c>
      <c r="Q24" t="s">
        <v>194</v>
      </c>
      <c r="R24" s="11" t="s">
        <v>274</v>
      </c>
      <c r="S24" s="3">
        <v>43544</v>
      </c>
      <c r="T24" s="7">
        <v>108000</v>
      </c>
      <c r="U24" s="7">
        <v>125280</v>
      </c>
      <c r="V24" s="10"/>
      <c r="X24" t="s">
        <v>196</v>
      </c>
      <c r="Z24" t="s">
        <v>197</v>
      </c>
      <c r="AA24" t="s">
        <v>269</v>
      </c>
      <c r="AB24" s="7"/>
      <c r="AC24" s="3">
        <v>43552</v>
      </c>
      <c r="AD24" s="3">
        <v>43556</v>
      </c>
      <c r="AE24" s="5" t="s">
        <v>301</v>
      </c>
      <c r="AG24" t="s">
        <v>317</v>
      </c>
      <c r="AH24" t="s">
        <v>357</v>
      </c>
      <c r="AI24">
        <v>526444</v>
      </c>
      <c r="AJ24" t="s">
        <v>117</v>
      </c>
      <c r="AK24">
        <v>5264434</v>
      </c>
      <c r="AL24" t="s">
        <v>305</v>
      </c>
      <c r="AO24" s="5" t="s">
        <v>323</v>
      </c>
      <c r="AQ24" t="s">
        <v>307</v>
      </c>
      <c r="AR24" s="3">
        <v>43584</v>
      </c>
      <c r="AS24" s="3">
        <v>43584</v>
      </c>
    </row>
    <row r="25" spans="1:45" x14ac:dyDescent="0.25">
      <c r="A25">
        <v>2019</v>
      </c>
      <c r="B25" s="3">
        <v>43466</v>
      </c>
      <c r="C25" s="3">
        <v>43555</v>
      </c>
      <c r="D25" t="s">
        <v>109</v>
      </c>
      <c r="E25" t="s">
        <v>113</v>
      </c>
      <c r="F25" t="s">
        <v>163</v>
      </c>
      <c r="G25" s="4" t="s">
        <v>173</v>
      </c>
      <c r="H25" s="6" t="s">
        <v>188</v>
      </c>
      <c r="I25" s="11" t="s">
        <v>275</v>
      </c>
      <c r="J25">
        <v>52644515</v>
      </c>
      <c r="N25" t="s">
        <v>276</v>
      </c>
      <c r="O25" t="s">
        <v>277</v>
      </c>
      <c r="P25" t="s">
        <v>278</v>
      </c>
      <c r="Q25" t="s">
        <v>194</v>
      </c>
      <c r="R25" s="11" t="s">
        <v>279</v>
      </c>
      <c r="S25" s="3">
        <v>43553</v>
      </c>
      <c r="T25" s="7">
        <v>147000</v>
      </c>
      <c r="U25" s="7">
        <v>170520</v>
      </c>
      <c r="V25" s="10"/>
      <c r="X25" t="s">
        <v>196</v>
      </c>
      <c r="Z25" t="s">
        <v>197</v>
      </c>
      <c r="AA25" s="11" t="s">
        <v>275</v>
      </c>
      <c r="AB25" s="7"/>
      <c r="AC25" s="3">
        <v>43553</v>
      </c>
      <c r="AD25" s="3">
        <v>43563</v>
      </c>
      <c r="AE25" s="5" t="s">
        <v>302</v>
      </c>
      <c r="AG25" t="s">
        <v>324</v>
      </c>
      <c r="AH25" t="s">
        <v>357</v>
      </c>
      <c r="AI25">
        <v>526445</v>
      </c>
      <c r="AJ25" t="s">
        <v>117</v>
      </c>
      <c r="AK25">
        <v>5264434</v>
      </c>
      <c r="AL25" t="s">
        <v>305</v>
      </c>
      <c r="AQ25" t="s">
        <v>307</v>
      </c>
      <c r="AR25" s="3">
        <v>43584</v>
      </c>
      <c r="AS25" s="3">
        <v>43584</v>
      </c>
    </row>
    <row r="26" spans="1:45" x14ac:dyDescent="0.25">
      <c r="A26">
        <v>2019</v>
      </c>
      <c r="B26" s="3">
        <v>43466</v>
      </c>
      <c r="C26" s="3">
        <v>43555</v>
      </c>
      <c r="D26" t="s">
        <v>109</v>
      </c>
      <c r="E26" t="s">
        <v>113</v>
      </c>
      <c r="F26" t="s">
        <v>164</v>
      </c>
      <c r="G26" s="4" t="s">
        <v>174</v>
      </c>
      <c r="H26" s="6" t="s">
        <v>189</v>
      </c>
      <c r="I26" s="11" t="s">
        <v>280</v>
      </c>
      <c r="J26">
        <v>52644516</v>
      </c>
      <c r="N26" t="s">
        <v>281</v>
      </c>
      <c r="O26" t="s">
        <v>282</v>
      </c>
      <c r="P26" t="s">
        <v>283</v>
      </c>
      <c r="Q26" t="s">
        <v>194</v>
      </c>
      <c r="R26" s="11" t="s">
        <v>284</v>
      </c>
      <c r="S26" s="3">
        <v>43550</v>
      </c>
      <c r="T26" s="7">
        <v>224410.49</v>
      </c>
      <c r="U26" s="7">
        <v>260264.97</v>
      </c>
      <c r="V26" s="10"/>
      <c r="X26" t="s">
        <v>196</v>
      </c>
      <c r="Z26" t="s">
        <v>197</v>
      </c>
      <c r="AA26" s="11" t="s">
        <v>280</v>
      </c>
      <c r="AB26" s="7">
        <v>22441.05</v>
      </c>
      <c r="AC26" s="3">
        <v>43550</v>
      </c>
      <c r="AD26" s="3">
        <v>43600</v>
      </c>
      <c r="AE26" s="5" t="s">
        <v>303</v>
      </c>
      <c r="AG26" t="s">
        <v>325</v>
      </c>
      <c r="AH26" t="s">
        <v>357</v>
      </c>
      <c r="AI26">
        <v>526446</v>
      </c>
      <c r="AJ26" t="s">
        <v>117</v>
      </c>
      <c r="AK26">
        <v>5264435</v>
      </c>
      <c r="AL26" t="s">
        <v>305</v>
      </c>
      <c r="AQ26" t="s">
        <v>307</v>
      </c>
      <c r="AR26" s="3">
        <v>43584</v>
      </c>
      <c r="AS26" s="3">
        <v>43584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N8:O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{07671DF7-7AEB-4925-8BA4-BC59330839C1}</x14:id>
        </ext>
      </extLst>
    </cfRule>
  </conditionalFormatting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hyperlinks>
    <hyperlink ref="H26" r:id="rId1"/>
    <hyperlink ref="H25" r:id="rId2"/>
    <hyperlink ref="H24" r:id="rId3"/>
    <hyperlink ref="H23" r:id="rId4"/>
    <hyperlink ref="H22" r:id="rId5"/>
    <hyperlink ref="H21" r:id="rId6"/>
    <hyperlink ref="H20" r:id="rId7"/>
    <hyperlink ref="H19" r:id="rId8"/>
    <hyperlink ref="H18" r:id="rId9"/>
    <hyperlink ref="H17" r:id="rId10"/>
    <hyperlink ref="H16" r:id="rId11"/>
    <hyperlink ref="H15" r:id="rId12"/>
    <hyperlink ref="H14" r:id="rId13"/>
    <hyperlink ref="H13" r:id="rId14"/>
    <hyperlink ref="H12" r:id="rId15"/>
    <hyperlink ref="H11" r:id="rId16"/>
    <hyperlink ref="H10" r:id="rId17"/>
    <hyperlink ref="H9" r:id="rId18"/>
    <hyperlink ref="H8" r:id="rId19"/>
    <hyperlink ref="AE8" r:id="rId20" display="https://transparencia.uan.mx/d/links_temp/rm/2019/Adju Directas Ene-Mzo 19/CA-003-19.pdf"/>
    <hyperlink ref="AE9" r:id="rId21" display="https://transparencia.uan.mx/d/links_temp/rm/2019/Adju Directas Ene-Mzo 19/CA-005-19.pdf"/>
    <hyperlink ref="AE10" r:id="rId22" display="https://transparencia.uan.mx/d/links_temp/rm/2019/Adju Directas Ene-Mzo 19/CA-001-19.pdf"/>
    <hyperlink ref="AE11" r:id="rId23" display="https://transparencia.uan.mx/d/links_temp/rm/2019/Adju Directas Ene-Mzo 19/CA-004-19.pdf"/>
    <hyperlink ref="AE12" r:id="rId24"/>
    <hyperlink ref="AE13" r:id="rId25" display="https://transparencia.uan.mx/d/links_temp/rm/2019/Adju Directas Ene-Mzo 19/CA-010-19.pdf"/>
    <hyperlink ref="AE14" r:id="rId26" display="https://transparencia.uan.mx/d/links_temp/rm/2019/Adju Directas Ene-Mzo 19/CA-011-19.pdf"/>
    <hyperlink ref="AE23" r:id="rId27" display="https://transparencia.uan.mx/d/links_temp/rm/2019/Adju Directas Ene-Mzo 19/CA-16-19.pdf"/>
    <hyperlink ref="AE19" r:id="rId28" display="https://transparencia.uan.mx/d/links_temp/rm/2019/Adju Directas Ene-Mzo 19/CA-007-19.pdf"/>
    <hyperlink ref="AE18" r:id="rId29" display="https://transparencia.uan.mx/d/links_temp/rm/2019/Adju Directas Ene-Mzo 19/CA-006-19.pdf"/>
    <hyperlink ref="AE16" r:id="rId30" display="https://transparencia.uan.mx/d/links_temp/rm/2019/Adju Directas Ene-Mzo 19/CA-012-19.pdf"/>
    <hyperlink ref="AE17" r:id="rId31" display="https://transparencia.uan.mx/d/links_temp/rm/2019/Adju Directas Ene-Mzo 19/CA-013-19.pdf"/>
    <hyperlink ref="AE15" r:id="rId32" display="https://transparencia.uan.mx/d/links_temp/rm/2019/Adju Directas Ene-Mzo 19/CA-09-19.pdf"/>
    <hyperlink ref="AE20" r:id="rId33" display="https://transparencia.uan.mx/d/links_temp/rm/2019/Adju Directas Ene-Mzo 19/CA-014-19.pdf"/>
    <hyperlink ref="AE21" r:id="rId34" display="https://transparencia.uan.mx/d/links_temp/rm/2019/Adju Directas Ene-Mzo 19/CA-21-19.pdf"/>
    <hyperlink ref="AE22" r:id="rId35" display="https://transparencia.uan.mx/d/links_temp/rm/2019/Adju Directas Ene-Mzo 19/CA-015-19.pdf"/>
    <hyperlink ref="AE24" r:id="rId36" display="https://transparencia.uan.mx/d/links_temp/rm/2019/Adju Directas Ene-Mzo 19/CA-022-19.pdf"/>
    <hyperlink ref="AE25" r:id="rId37" display="https://transparencia.uan.mx/d/links_temp/rm/2019/Adju Directas Ene-Mzo 19/CA-026-19.pdf"/>
    <hyperlink ref="AE26" r:id="rId38"/>
    <hyperlink ref="AO8" r:id="rId39" display="https://transparencia.uan.mx/d/links_temp/rm/2019/Adju Directas Ene-Mzo 19/AE-003-19.pdf"/>
    <hyperlink ref="AO10" r:id="rId40"/>
    <hyperlink ref="AO11" r:id="rId41"/>
    <hyperlink ref="AO18" r:id="rId42"/>
    <hyperlink ref="AO19" r:id="rId43"/>
    <hyperlink ref="AO20" r:id="rId44"/>
    <hyperlink ref="AO21" r:id="rId45"/>
    <hyperlink ref="AO24" r:id="rId46"/>
  </hyperlinks>
  <pageMargins left="0.7" right="0.7" top="0.75" bottom="0.75" header="0.3" footer="0.3"/>
  <pageSetup orientation="portrait" r:id="rId4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671DF7-7AEB-4925-8BA4-BC59330839C1}">
            <x14:dataBar minLength="0" maxLength="100" negativeBarColorSameAsPositive="1" axisPosition="none">
              <x14:cfvo type="min"/>
              <x14:cfvo type="max"/>
            </x14:dataBar>
          </x14:cfRule>
          <xm:sqref>N8:O8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1" workbookViewId="0">
      <selection activeCell="F35" sqref="F35"/>
    </sheetView>
  </sheetViews>
  <sheetFormatPr baseColWidth="10" defaultColWidth="9.140625" defaultRowHeight="15" x14ac:dyDescent="0.25"/>
  <cols>
    <col min="1" max="1" width="18.28515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51" x14ac:dyDescent="0.25">
      <c r="A4" s="12">
        <v>5264451</v>
      </c>
      <c r="B4" s="12"/>
      <c r="C4" s="12"/>
      <c r="D4" s="12"/>
      <c r="E4" s="13" t="s">
        <v>191</v>
      </c>
      <c r="F4" s="13" t="s">
        <v>192</v>
      </c>
      <c r="G4" s="14">
        <v>116100</v>
      </c>
    </row>
    <row r="5" spans="1:7" ht="25.5" x14ac:dyDescent="0.25">
      <c r="A5" s="12">
        <v>5264451</v>
      </c>
      <c r="B5" s="12"/>
      <c r="C5" s="12"/>
      <c r="D5" s="12"/>
      <c r="E5" s="13" t="s">
        <v>253</v>
      </c>
      <c r="F5" s="13" t="s">
        <v>254</v>
      </c>
      <c r="G5" s="14">
        <v>120132.04</v>
      </c>
    </row>
    <row r="6" spans="1:7" ht="38.25" x14ac:dyDescent="0.25">
      <c r="A6" s="12">
        <v>5264451</v>
      </c>
      <c r="B6" s="12"/>
      <c r="C6" s="12"/>
      <c r="D6" s="12"/>
      <c r="E6" s="13" t="s">
        <v>241</v>
      </c>
      <c r="F6" s="13" t="s">
        <v>242</v>
      </c>
      <c r="G6" s="14">
        <v>132300</v>
      </c>
    </row>
    <row r="7" spans="1:7" x14ac:dyDescent="0.25">
      <c r="A7" s="12">
        <v>5264452</v>
      </c>
      <c r="B7" s="15" t="s">
        <v>199</v>
      </c>
      <c r="C7" s="15" t="s">
        <v>200</v>
      </c>
      <c r="D7" s="15" t="s">
        <v>201</v>
      </c>
      <c r="E7" s="12"/>
      <c r="F7" s="15" t="s">
        <v>202</v>
      </c>
      <c r="G7" s="14">
        <v>288666</v>
      </c>
    </row>
    <row r="8" spans="1:7" x14ac:dyDescent="0.25">
      <c r="A8" s="12">
        <v>5264452</v>
      </c>
      <c r="B8" s="15" t="s">
        <v>326</v>
      </c>
      <c r="C8" s="15" t="s">
        <v>327</v>
      </c>
      <c r="D8" s="15" t="s">
        <v>200</v>
      </c>
      <c r="E8" s="12"/>
      <c r="F8" s="15"/>
      <c r="G8" s="14">
        <v>290000</v>
      </c>
    </row>
    <row r="9" spans="1:7" x14ac:dyDescent="0.25">
      <c r="A9" s="12">
        <v>5264452</v>
      </c>
      <c r="B9" s="15"/>
      <c r="C9" s="15"/>
      <c r="D9" s="15"/>
      <c r="E9" s="16"/>
      <c r="F9" s="17"/>
      <c r="G9" s="14">
        <v>328280</v>
      </c>
    </row>
    <row r="10" spans="1:7" x14ac:dyDescent="0.25">
      <c r="A10" s="12">
        <v>5264453</v>
      </c>
      <c r="B10" s="12"/>
      <c r="C10" s="12"/>
      <c r="D10" s="12"/>
      <c r="E10" s="12" t="s">
        <v>206</v>
      </c>
      <c r="F10" s="12" t="s">
        <v>207</v>
      </c>
      <c r="G10" s="14">
        <v>38739.360000000001</v>
      </c>
    </row>
    <row r="11" spans="1:7" x14ac:dyDescent="0.25">
      <c r="A11" s="12">
        <v>5264454</v>
      </c>
      <c r="B11" s="15" t="s">
        <v>211</v>
      </c>
      <c r="C11" s="15" t="s">
        <v>212</v>
      </c>
      <c r="D11" s="15" t="s">
        <v>213</v>
      </c>
      <c r="E11" s="12"/>
      <c r="F11" s="15" t="s">
        <v>214</v>
      </c>
      <c r="G11" s="14">
        <v>218002.19</v>
      </c>
    </row>
    <row r="12" spans="1:7" x14ac:dyDescent="0.25">
      <c r="A12" s="12">
        <v>5264454</v>
      </c>
      <c r="B12" s="12"/>
      <c r="C12" s="12"/>
      <c r="D12" s="12"/>
      <c r="E12" s="15" t="s">
        <v>328</v>
      </c>
      <c r="F12" s="12" t="s">
        <v>329</v>
      </c>
      <c r="G12" s="18">
        <v>228903.04000000001</v>
      </c>
    </row>
    <row r="13" spans="1:7" x14ac:dyDescent="0.25">
      <c r="A13" s="12">
        <v>5264454</v>
      </c>
      <c r="B13" s="12"/>
      <c r="C13" s="12"/>
      <c r="D13" s="12"/>
      <c r="E13" s="15" t="s">
        <v>330</v>
      </c>
      <c r="F13" s="12" t="s">
        <v>331</v>
      </c>
      <c r="G13" s="18">
        <v>233262.65</v>
      </c>
    </row>
    <row r="14" spans="1:7" x14ac:dyDescent="0.25">
      <c r="A14" s="12">
        <v>5264455</v>
      </c>
      <c r="B14" s="15" t="s">
        <v>217</v>
      </c>
      <c r="C14" s="15" t="s">
        <v>218</v>
      </c>
      <c r="D14" s="15" t="s">
        <v>219</v>
      </c>
      <c r="E14" s="12"/>
      <c r="F14" s="12" t="s">
        <v>220</v>
      </c>
      <c r="G14" s="14">
        <v>72760.03</v>
      </c>
    </row>
    <row r="15" spans="1:7" x14ac:dyDescent="0.25">
      <c r="A15" s="12">
        <v>5264455</v>
      </c>
      <c r="B15" s="15"/>
      <c r="C15" s="15"/>
      <c r="D15" s="15"/>
      <c r="E15" s="12" t="s">
        <v>234</v>
      </c>
      <c r="F15" s="12" t="s">
        <v>235</v>
      </c>
      <c r="G15" s="14">
        <v>23588.6</v>
      </c>
    </row>
    <row r="16" spans="1:7" x14ac:dyDescent="0.25">
      <c r="A16" s="12">
        <v>5264455</v>
      </c>
      <c r="B16" s="15"/>
      <c r="C16" s="15"/>
      <c r="D16" s="15"/>
      <c r="E16" s="12" t="s">
        <v>332</v>
      </c>
      <c r="F16" s="12"/>
      <c r="G16" s="14">
        <v>110791.6</v>
      </c>
    </row>
    <row r="17" spans="1:7" x14ac:dyDescent="0.25">
      <c r="A17" s="12">
        <v>5264456</v>
      </c>
      <c r="B17" s="12"/>
      <c r="C17" s="12"/>
      <c r="D17" s="12"/>
      <c r="E17" s="12" t="s">
        <v>224</v>
      </c>
      <c r="F17" s="12" t="s">
        <v>225</v>
      </c>
      <c r="G17" s="14">
        <v>324769.84000000003</v>
      </c>
    </row>
    <row r="18" spans="1:7" x14ac:dyDescent="0.25">
      <c r="A18" s="12">
        <v>5264456</v>
      </c>
      <c r="B18" s="12"/>
      <c r="C18" s="12"/>
      <c r="D18" s="12"/>
      <c r="E18" s="12" t="s">
        <v>228</v>
      </c>
      <c r="F18" s="12" t="s">
        <v>229</v>
      </c>
      <c r="G18" s="14">
        <v>279512.42</v>
      </c>
    </row>
    <row r="19" spans="1:7" x14ac:dyDescent="0.25">
      <c r="A19" s="12">
        <v>5264456</v>
      </c>
      <c r="B19" s="12"/>
      <c r="C19" s="12"/>
      <c r="D19" s="12"/>
      <c r="E19" s="12" t="s">
        <v>231</v>
      </c>
      <c r="F19" s="12" t="s">
        <v>232</v>
      </c>
      <c r="G19" s="14">
        <v>352780.63</v>
      </c>
    </row>
    <row r="20" spans="1:7" x14ac:dyDescent="0.25">
      <c r="A20" s="12">
        <v>5264456</v>
      </c>
      <c r="B20" s="12"/>
      <c r="C20" s="12"/>
      <c r="D20" s="12"/>
      <c r="E20" s="12" t="s">
        <v>234</v>
      </c>
      <c r="F20" s="12" t="s">
        <v>235</v>
      </c>
      <c r="G20" s="14">
        <v>422525.06</v>
      </c>
    </row>
    <row r="21" spans="1:7" x14ac:dyDescent="0.25">
      <c r="A21" s="12">
        <v>5264456</v>
      </c>
      <c r="B21" s="12"/>
      <c r="C21" s="12"/>
      <c r="D21" s="12"/>
      <c r="E21" s="12" t="s">
        <v>237</v>
      </c>
      <c r="F21" s="12" t="s">
        <v>238</v>
      </c>
      <c r="G21" s="14">
        <v>183471.31</v>
      </c>
    </row>
    <row r="22" spans="1:7" x14ac:dyDescent="0.25">
      <c r="A22" s="12">
        <v>5264457</v>
      </c>
      <c r="B22" s="12"/>
      <c r="C22" s="12"/>
      <c r="D22" s="12"/>
      <c r="E22" s="12" t="s">
        <v>241</v>
      </c>
      <c r="F22" s="12" t="s">
        <v>242</v>
      </c>
      <c r="G22" s="14">
        <v>54780</v>
      </c>
    </row>
    <row r="23" spans="1:7" x14ac:dyDescent="0.25">
      <c r="A23" s="12">
        <v>5264457</v>
      </c>
      <c r="B23" s="12"/>
      <c r="C23" s="12"/>
      <c r="D23" s="12"/>
      <c r="E23" s="12" t="s">
        <v>333</v>
      </c>
      <c r="F23" s="12" t="s">
        <v>334</v>
      </c>
      <c r="G23" s="14">
        <v>55800</v>
      </c>
    </row>
    <row r="24" spans="1:7" x14ac:dyDescent="0.25">
      <c r="A24" s="12">
        <v>5264457</v>
      </c>
      <c r="B24" s="12" t="s">
        <v>335</v>
      </c>
      <c r="C24" s="12" t="s">
        <v>336</v>
      </c>
      <c r="D24" s="12" t="s">
        <v>337</v>
      </c>
      <c r="E24" s="12"/>
      <c r="F24" s="12" t="s">
        <v>338</v>
      </c>
      <c r="G24" s="14">
        <v>55520</v>
      </c>
    </row>
    <row r="25" spans="1:7" x14ac:dyDescent="0.25">
      <c r="A25" s="12">
        <v>5264458</v>
      </c>
      <c r="B25" s="12" t="s">
        <v>246</v>
      </c>
      <c r="C25" s="12" t="s">
        <v>247</v>
      </c>
      <c r="D25" s="12" t="s">
        <v>248</v>
      </c>
      <c r="E25" s="12"/>
      <c r="F25" s="12" t="s">
        <v>249</v>
      </c>
      <c r="G25" s="14">
        <v>91268.800000000003</v>
      </c>
    </row>
    <row r="26" spans="1:7" x14ac:dyDescent="0.25">
      <c r="A26" s="12">
        <v>5264458</v>
      </c>
      <c r="B26" s="12" t="s">
        <v>339</v>
      </c>
      <c r="C26" s="12" t="s">
        <v>340</v>
      </c>
      <c r="D26" s="12" t="s">
        <v>341</v>
      </c>
      <c r="E26" s="12"/>
      <c r="F26" s="12"/>
      <c r="G26" s="14">
        <v>123354.4</v>
      </c>
    </row>
    <row r="27" spans="1:7" x14ac:dyDescent="0.25">
      <c r="A27" s="12">
        <v>5264458</v>
      </c>
      <c r="B27" s="12" t="s">
        <v>342</v>
      </c>
      <c r="C27" s="12" t="s">
        <v>343</v>
      </c>
      <c r="D27" s="12" t="s">
        <v>344</v>
      </c>
      <c r="E27" s="12"/>
      <c r="F27" s="12"/>
      <c r="G27" s="14">
        <v>100838.8</v>
      </c>
    </row>
    <row r="28" spans="1:7" x14ac:dyDescent="0.25">
      <c r="A28" s="12">
        <v>5264459</v>
      </c>
      <c r="B28" s="12"/>
      <c r="C28" s="12"/>
      <c r="D28" s="12"/>
      <c r="E28" s="12" t="s">
        <v>253</v>
      </c>
      <c r="F28" s="12" t="s">
        <v>254</v>
      </c>
      <c r="G28" s="14">
        <v>78065.03</v>
      </c>
    </row>
    <row r="29" spans="1:7" x14ac:dyDescent="0.25">
      <c r="A29" s="12">
        <v>52644510</v>
      </c>
      <c r="B29" s="12" t="s">
        <v>258</v>
      </c>
      <c r="C29" s="12" t="s">
        <v>259</v>
      </c>
      <c r="D29" s="12" t="s">
        <v>260</v>
      </c>
      <c r="E29" s="12"/>
      <c r="F29" s="12" t="s">
        <v>261</v>
      </c>
      <c r="G29" s="14">
        <v>214473.53</v>
      </c>
    </row>
    <row r="30" spans="1:7" x14ac:dyDescent="0.25">
      <c r="A30" s="12">
        <v>52644510</v>
      </c>
      <c r="B30" s="12" t="s">
        <v>345</v>
      </c>
      <c r="C30" s="12" t="s">
        <v>346</v>
      </c>
      <c r="D30" s="12" t="s">
        <v>347</v>
      </c>
      <c r="E30" s="12"/>
      <c r="F30" s="12" t="s">
        <v>348</v>
      </c>
      <c r="G30" s="14">
        <v>227998</v>
      </c>
    </row>
    <row r="31" spans="1:7" x14ac:dyDescent="0.25">
      <c r="A31" s="12">
        <v>52644511</v>
      </c>
      <c r="B31" s="12" t="s">
        <v>246</v>
      </c>
      <c r="C31" s="12" t="s">
        <v>247</v>
      </c>
      <c r="D31" s="12" t="s">
        <v>248</v>
      </c>
      <c r="E31" s="12"/>
      <c r="F31" s="12" t="s">
        <v>249</v>
      </c>
      <c r="G31" s="14">
        <f>53360+32297.41+202242.32+107947.28</f>
        <v>395847.01</v>
      </c>
    </row>
    <row r="32" spans="1:7" x14ac:dyDescent="0.25">
      <c r="A32" s="12">
        <v>52644512</v>
      </c>
      <c r="B32" s="12"/>
      <c r="C32" s="12"/>
      <c r="D32" s="12"/>
      <c r="E32" s="7" t="s">
        <v>361</v>
      </c>
      <c r="F32" s="12" t="s">
        <v>267</v>
      </c>
      <c r="G32" s="7">
        <v>123308</v>
      </c>
    </row>
    <row r="33" spans="1:7" x14ac:dyDescent="0.25">
      <c r="A33" s="12">
        <v>52644514</v>
      </c>
      <c r="B33" s="12" t="s">
        <v>270</v>
      </c>
      <c r="C33" s="12" t="s">
        <v>271</v>
      </c>
      <c r="D33" s="12" t="s">
        <v>272</v>
      </c>
      <c r="E33" s="12"/>
      <c r="F33" s="12" t="s">
        <v>273</v>
      </c>
      <c r="G33" s="14">
        <v>125280</v>
      </c>
    </row>
    <row r="34" spans="1:7" x14ac:dyDescent="0.25">
      <c r="A34" s="12">
        <v>52644514</v>
      </c>
      <c r="B34" s="12" t="s">
        <v>349</v>
      </c>
      <c r="C34" s="12" t="s">
        <v>350</v>
      </c>
      <c r="D34" s="12" t="s">
        <v>344</v>
      </c>
      <c r="E34" s="12"/>
      <c r="F34" s="12"/>
      <c r="G34" s="14">
        <v>167040</v>
      </c>
    </row>
    <row r="35" spans="1:7" x14ac:dyDescent="0.25">
      <c r="A35" s="12">
        <v>52644514</v>
      </c>
      <c r="B35" s="12" t="s">
        <v>351</v>
      </c>
      <c r="C35" s="12" t="s">
        <v>352</v>
      </c>
      <c r="D35" s="12" t="s">
        <v>353</v>
      </c>
      <c r="E35" s="12"/>
      <c r="F35" s="12"/>
      <c r="G35" s="14">
        <v>162000</v>
      </c>
    </row>
    <row r="36" spans="1:7" x14ac:dyDescent="0.25">
      <c r="A36" s="12">
        <v>52644515</v>
      </c>
      <c r="B36" s="12"/>
      <c r="C36" s="12"/>
      <c r="D36" s="12"/>
      <c r="E36" s="12" t="s">
        <v>276</v>
      </c>
      <c r="F36" s="12" t="s">
        <v>277</v>
      </c>
      <c r="G36" s="7">
        <v>170520</v>
      </c>
    </row>
    <row r="37" spans="1:7" x14ac:dyDescent="0.25">
      <c r="A37" s="12">
        <v>52644516</v>
      </c>
      <c r="B37" s="12"/>
      <c r="C37" s="12"/>
      <c r="D37" s="12"/>
      <c r="E37" s="12" t="s">
        <v>281</v>
      </c>
      <c r="F37" s="12" t="s">
        <v>282</v>
      </c>
      <c r="G37" s="14">
        <v>260264.97</v>
      </c>
    </row>
    <row r="38" spans="1:7" x14ac:dyDescent="0.25">
      <c r="A38" s="12">
        <v>52644516</v>
      </c>
      <c r="B38" s="12"/>
      <c r="C38" s="12"/>
      <c r="D38" s="12"/>
      <c r="E38" s="12" t="s">
        <v>354</v>
      </c>
      <c r="F38" s="12"/>
      <c r="G38" s="14">
        <v>273107</v>
      </c>
    </row>
    <row r="39" spans="1:7" x14ac:dyDescent="0.25">
      <c r="A39" s="12">
        <v>52644516</v>
      </c>
      <c r="B39" s="12"/>
      <c r="C39" s="12"/>
      <c r="D39" s="12"/>
      <c r="E39" s="12" t="s">
        <v>355</v>
      </c>
      <c r="F39" s="12"/>
      <c r="G39" s="14">
        <v>268626.3</v>
      </c>
    </row>
  </sheetData>
  <conditionalFormatting sqref="E4:F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{850339F2-4CB0-422F-8A05-39EC94FD3E2A}</x14:id>
        </ext>
      </extLst>
    </cfRule>
  </conditionalFormatting>
  <conditionalFormatting sqref="E5:F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{3226F190-4239-4F38-A814-45D06BC0E02F}</x14:id>
        </ext>
      </extLst>
    </cfRule>
  </conditionalFormatting>
  <conditionalFormatting sqref="E6:F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{D08421CB-B666-465C-9E5B-BFF4FA61E919}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0339F2-4CB0-422F-8A05-39EC94FD3E2A}">
            <x14:dataBar minLength="0" maxLength="100" negativeBarColorSameAsPositive="1" axisPosition="none">
              <x14:cfvo type="min"/>
              <x14:cfvo type="max"/>
            </x14:dataBar>
          </x14:cfRule>
          <xm:sqref>E4:F4</xm:sqref>
        </x14:conditionalFormatting>
        <x14:conditionalFormatting xmlns:xm="http://schemas.microsoft.com/office/excel/2006/main">
          <x14:cfRule type="dataBar" id="{3226F190-4239-4F38-A814-45D06BC0E02F}">
            <x14:dataBar minLength="0" maxLength="100" negativeBarColorSameAsPositive="1" axisPosition="none">
              <x14:cfvo type="min"/>
              <x14:cfvo type="max"/>
            </x14:dataBar>
          </x14:cfRule>
          <xm:sqref>E5:F5</xm:sqref>
        </x14:conditionalFormatting>
        <x14:conditionalFormatting xmlns:xm="http://schemas.microsoft.com/office/excel/2006/main">
          <x14:cfRule type="dataBar" id="{D08421CB-B666-465C-9E5B-BFF4FA61E919}">
            <x14:dataBar minLength="0" maxLength="100" negativeBarColorSameAsPositive="1" axisPosition="none">
              <x14:cfvo type="min"/>
              <x14:cfvo type="max"/>
            </x14:dataBar>
          </x14:cfRule>
          <xm:sqref>E6:F6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B4" sqref="B4:B22"/>
    </sheetView>
  </sheetViews>
  <sheetFormatPr baseColWidth="10" defaultColWidth="9.140625" defaultRowHeight="15" x14ac:dyDescent="0.25"/>
  <cols>
    <col min="1" max="1" width="14.5703125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526431</v>
      </c>
      <c r="B4" t="s">
        <v>360</v>
      </c>
    </row>
    <row r="5" spans="1:5" x14ac:dyDescent="0.25">
      <c r="A5">
        <v>526432</v>
      </c>
      <c r="B5" t="s">
        <v>360</v>
      </c>
    </row>
    <row r="6" spans="1:5" x14ac:dyDescent="0.25">
      <c r="A6">
        <v>526433</v>
      </c>
      <c r="B6" t="s">
        <v>360</v>
      </c>
    </row>
    <row r="7" spans="1:5" x14ac:dyDescent="0.25">
      <c r="A7">
        <v>526434</v>
      </c>
      <c r="B7" t="s">
        <v>360</v>
      </c>
    </row>
    <row r="8" spans="1:5" x14ac:dyDescent="0.25">
      <c r="A8">
        <v>526435</v>
      </c>
      <c r="B8" t="s">
        <v>360</v>
      </c>
    </row>
    <row r="9" spans="1:5" x14ac:dyDescent="0.25">
      <c r="A9">
        <v>526436</v>
      </c>
      <c r="B9" t="s">
        <v>360</v>
      </c>
    </row>
    <row r="10" spans="1:5" x14ac:dyDescent="0.25">
      <c r="A10">
        <v>526436</v>
      </c>
      <c r="B10" t="s">
        <v>360</v>
      </c>
    </row>
    <row r="11" spans="1:5" x14ac:dyDescent="0.25">
      <c r="A11">
        <v>526436</v>
      </c>
      <c r="B11" t="s">
        <v>360</v>
      </c>
    </row>
    <row r="12" spans="1:5" x14ac:dyDescent="0.25">
      <c r="A12">
        <v>526436</v>
      </c>
      <c r="B12" t="s">
        <v>360</v>
      </c>
    </row>
    <row r="13" spans="1:5" x14ac:dyDescent="0.25">
      <c r="A13">
        <v>526436</v>
      </c>
      <c r="B13" t="s">
        <v>360</v>
      </c>
    </row>
    <row r="14" spans="1:5" x14ac:dyDescent="0.25">
      <c r="A14">
        <v>526437</v>
      </c>
      <c r="B14" t="s">
        <v>360</v>
      </c>
    </row>
    <row r="15" spans="1:5" x14ac:dyDescent="0.25">
      <c r="A15">
        <v>526438</v>
      </c>
      <c r="B15" t="s">
        <v>360</v>
      </c>
    </row>
    <row r="16" spans="1:5" x14ac:dyDescent="0.25">
      <c r="A16">
        <v>526439</v>
      </c>
      <c r="B16" t="s">
        <v>360</v>
      </c>
    </row>
    <row r="17" spans="1:2" x14ac:dyDescent="0.25">
      <c r="A17">
        <v>526440</v>
      </c>
      <c r="B17" t="s">
        <v>360</v>
      </c>
    </row>
    <row r="18" spans="1:2" x14ac:dyDescent="0.25">
      <c r="A18">
        <v>526441</v>
      </c>
      <c r="B18" t="s">
        <v>360</v>
      </c>
    </row>
    <row r="19" spans="1:2" x14ac:dyDescent="0.25">
      <c r="A19">
        <v>526442</v>
      </c>
      <c r="B19" t="s">
        <v>360</v>
      </c>
    </row>
    <row r="20" spans="1:2" x14ac:dyDescent="0.25">
      <c r="A20">
        <v>526444</v>
      </c>
      <c r="B20" t="s">
        <v>360</v>
      </c>
    </row>
    <row r="21" spans="1:2" x14ac:dyDescent="0.25">
      <c r="A21">
        <v>526445</v>
      </c>
      <c r="B21" t="s">
        <v>360</v>
      </c>
    </row>
    <row r="22" spans="1:2" x14ac:dyDescent="0.25">
      <c r="A22">
        <v>526446</v>
      </c>
      <c r="B22" t="s">
        <v>360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17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5264421</v>
      </c>
      <c r="C4" t="s">
        <v>359</v>
      </c>
    </row>
    <row r="5" spans="1:5" x14ac:dyDescent="0.25">
      <c r="A5">
        <v>5264422</v>
      </c>
      <c r="C5" t="s">
        <v>359</v>
      </c>
    </row>
    <row r="6" spans="1:5" x14ac:dyDescent="0.25">
      <c r="A6">
        <v>5264423</v>
      </c>
      <c r="C6" t="s">
        <v>359</v>
      </c>
    </row>
    <row r="7" spans="1:5" x14ac:dyDescent="0.25">
      <c r="A7">
        <v>5264424</v>
      </c>
      <c r="C7" t="s">
        <v>359</v>
      </c>
    </row>
    <row r="8" spans="1:5" x14ac:dyDescent="0.25">
      <c r="A8">
        <v>5264425</v>
      </c>
      <c r="C8" t="s">
        <v>359</v>
      </c>
    </row>
    <row r="9" spans="1:5" x14ac:dyDescent="0.25">
      <c r="A9">
        <v>5264426</v>
      </c>
      <c r="C9" t="s">
        <v>359</v>
      </c>
    </row>
    <row r="10" spans="1:5" x14ac:dyDescent="0.25">
      <c r="A10">
        <v>5264426</v>
      </c>
      <c r="C10" t="s">
        <v>359</v>
      </c>
    </row>
    <row r="11" spans="1:5" x14ac:dyDescent="0.25">
      <c r="A11">
        <v>5264426</v>
      </c>
      <c r="C11" t="s">
        <v>359</v>
      </c>
    </row>
    <row r="12" spans="1:5" x14ac:dyDescent="0.25">
      <c r="A12">
        <v>5264426</v>
      </c>
      <c r="C12" t="s">
        <v>359</v>
      </c>
    </row>
    <row r="13" spans="1:5" x14ac:dyDescent="0.25">
      <c r="A13">
        <v>5264426</v>
      </c>
      <c r="C13" t="s">
        <v>359</v>
      </c>
    </row>
    <row r="14" spans="1:5" x14ac:dyDescent="0.25">
      <c r="A14">
        <v>5264427</v>
      </c>
      <c r="C14" t="s">
        <v>359</v>
      </c>
    </row>
    <row r="15" spans="1:5" x14ac:dyDescent="0.25">
      <c r="A15">
        <v>5264428</v>
      </c>
      <c r="C15" t="s">
        <v>359</v>
      </c>
    </row>
    <row r="16" spans="1:5" x14ac:dyDescent="0.25">
      <c r="A16">
        <v>5264429</v>
      </c>
      <c r="C16" t="s">
        <v>359</v>
      </c>
    </row>
    <row r="17" spans="1:3" x14ac:dyDescent="0.25">
      <c r="A17">
        <v>5264430</v>
      </c>
      <c r="C17" t="s">
        <v>359</v>
      </c>
    </row>
    <row r="18" spans="1:3" x14ac:dyDescent="0.25">
      <c r="A18">
        <v>5264431</v>
      </c>
      <c r="C18" t="s">
        <v>359</v>
      </c>
    </row>
    <row r="19" spans="1:3" x14ac:dyDescent="0.25">
      <c r="A19">
        <v>5264432</v>
      </c>
      <c r="C19" t="s">
        <v>359</v>
      </c>
    </row>
    <row r="20" spans="1:3" x14ac:dyDescent="0.25">
      <c r="A20">
        <v>5264434</v>
      </c>
      <c r="C20" t="s">
        <v>359</v>
      </c>
    </row>
    <row r="21" spans="1:3" x14ac:dyDescent="0.25">
      <c r="A21">
        <v>5264434</v>
      </c>
      <c r="C21" t="s">
        <v>359</v>
      </c>
    </row>
    <row r="22" spans="1:3" x14ac:dyDescent="0.25">
      <c r="A22">
        <v>5264435</v>
      </c>
      <c r="C22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2019-04-29T15:06:57Z</dcterms:created>
  <dcterms:modified xsi:type="dcterms:W3CDTF">2019-04-29T17:13:31Z</dcterms:modified>
</cp:coreProperties>
</file>